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12月分\清水\"/>
    </mc:Choice>
  </mc:AlternateContent>
  <xr:revisionPtr revIDLastSave="0" documentId="13_ncr:1_{EB735AF4-A1A8-43A3-BB31-2922C7D8970E}"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<sst xmlns="http://schemas.openxmlformats.org/spreadsheetml/2006/main" count="3776" uniqueCount="471">
  <si>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</si>
  <si>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</si>
  <si>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</si>
  <si>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</si>
  <si>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</si>
  <si>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</si>
  <si>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</si>
  <si>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</si>
  <si>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</si>
  <si>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</si>
  <si>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</si>
  <si>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</si>
  <si>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</si>
  <si>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</si>
  <si>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</si>
  <si>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</si>
  <si>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</si>
  <si>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</si>
  <si>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</si>
  <si>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</si>
  <si>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</si>
  <si>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</si>
  <si>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</si>
  <si>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</si>
  <si>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</si>
  <si>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</si>
  <si>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</si>
  <si>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</si>
  <si>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</si>
  <si>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</si>
  <si>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</si>
  <si>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</si>
  <si>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</si>
  <si>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</si>
  <si>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</si>
  <si>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</si>
  <si>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</si>
  <si>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</si>
  <si>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</si>
  <si>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</si>
  <si>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</si>
  <si>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</si>
  <si>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</si>
  <si>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</si>
  <si>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</si>
  <si>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</si>
  <si>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</si>
  <si>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</si>
  <si>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</si>
  <si>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</si>
  <si>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</si>
  <si>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</si>
  <si>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</si>
  <si>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</si>
  <si>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</si>
  <si>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</si>
  <si>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</si>
  <si>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</si>
  <si>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</si>
  <si>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</si>
  <si>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</si>
  <si>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</si>
  <si>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</si>
  <si>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</si>
  <si>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</si>
  <si>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</si>
  <si>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</si>
  <si>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</si>
  <si>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</si>
  <si>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</si>
  <si>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</si>
  <si>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・管内比とは、清水港が名古屋税関管内に占める割合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</si>
  <si>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</si>
  <si>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</si>
  <si>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</si>
  <si>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</si>
  <si>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</si>
  <si>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</si>
  <si>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</si>
  <si>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</si>
  <si>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</si>
  <si>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</si>
  <si>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</si>
  <si>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</si>
  <si>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</si>
  <si>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</si>
  <si>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</si>
  <si>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</si>
  <si>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</si>
  <si>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</si>
  <si>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</si>
  <si>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</si>
  <si>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</si>
  <si>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</si>
  <si>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</si>
  <si>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</si>
  <si>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</si>
  <si>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</si>
  <si>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</si>
  <si>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</si>
  <si>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</si>
  <si>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</si>
  <si>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</si>
  <si>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</si>
  <si>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</si>
  <si>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</si>
  <si>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</si>
  <si>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</si>
  <si>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</si>
  <si>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</si>
  <si>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</si>
  <si>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</si>
  <si>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</si>
  <si>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</si>
  <si>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</si>
  <si>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</si>
  <si>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</si>
  <si>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</si>
  <si>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</si>
  <si>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</si>
  <si>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</si>
  <si>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</si>
  <si>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</si>
  <si>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</si>
  <si>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</si>
  <si>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</si>
  <si>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</si>
  <si>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</si>
  <si>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</si>
  <si>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</si>
  <si>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</si>
  <si>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</si>
  <si>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</si>
  <si>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</si>
  <si>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</si>
  <si>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</si>
  <si>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</si>
  <si>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</si>
  <si>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</si>
  <si>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</si>
  <si>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</si>
  <si>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</si>
  <si>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</si>
  <si>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</si>
  <si>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</si>
  <si>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</si>
  <si>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</si>
  <si>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</si>
  <si>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</si>
  <si>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</si>
  <si>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</si>
  <si>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</si>
  <si>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</si>
  <si>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</si>
  <si>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</si>
  <si>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</si>
  <si>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</si>
  <si>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</si>
  <si>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</si>
  <si>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</si>
  <si>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</si>
  <si>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</si>
  <si>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</si>
  <si>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</si>
  <si>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</si>
  <si>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</si>
  <si>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</si>
  <si>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</si>
  <si>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</si>
  <si>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</si>
  <si>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</si>
  <si>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</si>
  <si>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</si>
  <si>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</si>
  <si>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</si>
  <si>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</si>
  <si>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</si>
  <si>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</si>
  <si>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</si>
  <si>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</si>
  <si>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</si>
  <si>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</si>
  <si>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</si>
  <si>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</si>
  <si>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</si>
  <si>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</si>
  <si>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</si>
  <si>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</si>
  <si>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</si>
  <si>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</si>
  <si>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</si>
  <si>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</si>
  <si>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</si>
  <si>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</si>
  <si>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</si>
  <si>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</si>
  <si>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</si>
  <si>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</si>
  <si>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</si>
  <si>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</si>
  <si>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</si>
  <si>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</si>
  <si>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</si>
  <si>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</si>
  <si>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</si>
  <si>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</si>
  <si>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</si>
  <si>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</si>
  <si>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</si>
  <si>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</si>
  <si>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</si>
  <si>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</si>
  <si>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</si>
  <si>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</si>
  <si>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</si>
  <si>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</si>
  <si>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</si>
  <si>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</si>
  <si>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</si>
  <si>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</si>
  <si>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</si>
  <si>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</si>
  <si>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</si>
  <si>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</si>
  <si>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</si>
  <si>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</si>
  <si>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</si>
  <si>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</si>
  <si>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</si>
  <si>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</si>
  <si>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</si>
  <si>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</si>
  <si>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</si>
  <si>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</si>
  <si>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</si>
  <si>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</si>
  <si>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</si>
  <si>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</si>
  <si>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</si>
  <si>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</si>
  <si>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</si>
  <si>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</si>
  <si>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</si>
  <si>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</si>
  <si>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</si>
  <si>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</si>
  <si>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</si>
  <si>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</si>
  <si>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</si>
  <si>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</si>
  <si>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</si>
  <si>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</si>
  <si>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</si>
  <si>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</si>
  <si>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</si>
  <si>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</si>
  <si>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</si>
  <si>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</si>
  <si>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</si>
  <si>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</si>
  <si>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</si>
  <si>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</si>
  <si>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</si>
  <si>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</si>
  <si>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</si>
  <si>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</si>
  <si>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</si>
  <si>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</si>
  <si>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</si>
  <si>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</si>
  <si>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</si>
  <si>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</si>
  <si>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</si>
  <si>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</si>
  <si>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</si>
  <si>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</si>
  <si>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</si>
  <si>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</si>
  <si>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</si>
  <si>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</si>
  <si>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</si>
  <si>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</si>
  <si>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</si>
  <si>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</si>
  <si>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</si>
  <si>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</si>
  <si>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</si>
  <si>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</si>
  <si>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</si>
  <si>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</si>
  <si>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</si>
  <si>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</si>
  <si>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</si>
  <si>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</si>
  <si>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</si>
  <si>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</si>
  <si>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</si>
  <si>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</si>
  <si>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</si>
  <si>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</si>
  <si>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</si>
  <si>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</si>
  <si>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</si>
  <si>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</si>
  <si>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</si>
  <si>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</si>
  <si>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</si>
  <si>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</si>
  <si>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</si>
  <si>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</si>
  <si>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</si>
  <si>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</si>
  <si>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</si>
  <si>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</si>
  <si>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</si>
  <si>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</si>
  <si>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</si>
  <si>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</si>
  <si>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</si>
  <si>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</si>
  <si>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</si>
  <si>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</si>
  <si>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</si>
  <si>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</si>
  <si>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</si>
  <si>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</si>
  <si>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</si>
  <si>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</si>
  <si>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</si>
  <si>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</si>
  <si>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</si>
  <si>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</si>
  <si>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</si>
  <si>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</si>
  <si>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</si>
  <si>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</si>
  <si>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</si>
  <si>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</si>
  <si>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</si>
  <si>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</si>
  <si>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</si>
  <si>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</si>
  <si>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</si>
  <si>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</si>
  <si>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</si>
  <si>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</si>
  <si>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</si>
  <si>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</si>
  <si>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</si>
  <si>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</si>
  <si>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</si>
  <si>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</si>
  <si>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</si>
  <si>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</si>
  <si>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</si>
  <si>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</si>
  <si>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</si>
  <si>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</si>
  <si>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</si>
  <si>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</si>
  <si>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</si>
  <si>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</si>
  <si>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</si>
  <si>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</si>
  <si>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</si>
  <si>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</si>
  <si>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</si>
  <si>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</si>
  <si>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</si>
  <si>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</si>
  <si>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</si>
  <si>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</si>
  <si>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</si>
  <si>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</si>
  <si>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</si>
  <si>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</si>
  <si>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</si>
  <si>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</si>
  <si>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</si>
  <si>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</si>
  <si>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</si>
  <si>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</si>
  <si>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</si>
  <si>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</si>
  <si>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</si>
  <si>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</si>
  <si>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</si>
  <si>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</si>
  <si>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</si>
  <si>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</si>
  <si>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</si>
  <si>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</si>
  <si>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</si>
  <si>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</si>
  <si>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</si>
  <si>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</si>
  <si>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</si>
  <si>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</si>
  <si>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</si>
  <si>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</si>
  <si>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</si>
  <si>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</si>
  <si>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</si>
  <si>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</si>
  <si>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</si>
  <si>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</si>
  <si>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</si>
  <si>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</si>
  <si>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</si>
  <si>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</si>
  <si>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</si>
  <si>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</si>
  <si>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</si>
  <si>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</si>
  <si>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</si>
  <si>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</si>
  <si>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</si>
  <si>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</si>
  <si>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</si>
  <si>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</si>
  <si>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</si>
  <si>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</si>
  <si>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</si>
  <si>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</si>
  <si>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</si>
  <si>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</si>
  <si>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</si>
  <si>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</si>
  <si>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</si>
  <si>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</si>
  <si>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</si>
  <si>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</si>
  <si>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</si>
  <si>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</si>
  <si>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</si>
  <si>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</si>
  <si>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</si>
  <si>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</si>
  <si>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2023年</t>
  </si>
  <si>
    <t>R5</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</si>
  <si>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</si>
  <si>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</si>
  <si>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</si>
  <si>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</si>
  <si>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</si>
  <si>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</si>
  <si>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</si>
  <si>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令和７年１２月分　清水税関支署管内（静岡県）　貿易概況(速報）</t>
  </si>
  <si>
    <t>【令和7年12月】</t>
  </si>
  <si>
    <t>令和6年</t>
  </si>
  <si>
    <t>令和7年</t>
  </si>
  <si>
    <t>　　　　・令和6年以前：確定値</t>
  </si>
  <si>
    <t>　　　　・令和7年：輸出の11月分並びに輸入、輸出入及び差引の10月分以前は、確報値</t>
  </si>
  <si>
    <t>2024年</t>
  </si>
  <si>
    <t>2025年</t>
  </si>
  <si>
    <t>R6</t>
  </si>
  <si>
    <t>R7</t>
  </si>
  <si>
    <t>令和7年12月</t>
  </si>
  <si>
    <t>25倍</t>
  </si>
  <si>
    <t>19倍</t>
  </si>
  <si>
    <t>17倍</t>
  </si>
  <si>
    <t>10倍</t>
  </si>
  <si>
    <t>107倍</t>
  </si>
  <si>
    <t>1239倍</t>
  </si>
  <si>
    <t>103倍</t>
  </si>
  <si>
    <t>84倍</t>
  </si>
  <si>
    <t>30倍</t>
  </si>
  <si>
    <t>21倍</t>
  </si>
  <si>
    <t>　　　○ ＡＳＥＡＮ(東南アジア諸国連合)　【11ヵ国】</t>
    <rPh sb="11" eb="13">
      <t>トウナン</t>
    </rPh>
    <rPh sb="16" eb="18">
      <t>ショコク</t>
    </rPh>
    <phoneticPr fontId="4"/>
  </si>
  <si>
    <t>　　　　インドネシア、カンボジア、シンガポール、タイ、フィリピン、ブルネイ、ベトナム、</t>
  </si>
  <si>
    <t>　　　　マレーシア、ミャンマー、ラオス、東ティモール（東ティモールは令和7年11月から集計）</t>
    <rPh sb="20" eb="21">
      <t>ヒガシ</t>
    </rPh>
    <rPh sb="27" eb="28">
      <t>ヒガシ</t>
    </rPh>
    <rPh sb="34" eb="36">
      <t>レイワ</t>
    </rPh>
    <rPh sb="37" eb="38">
      <t>ネン</t>
    </rPh>
    <rPh sb="40" eb="41">
      <t>ガツ</t>
    </rPh>
    <rPh sb="43" eb="45">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</si>
</sst>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8">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3" fillId="0" borderId="38" xfId="0"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0" fontId="23" fillId="0" borderId="47"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7" xfId="0" applyFont="1" applyFill="1" applyBorder="1" applyAlignment="1">
      <alignment horizontal="center"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38100</xdr:rowOff>
    </xdr:from>
    <xdr:to>
      <xdr:col>9</xdr:col>
      <xdr:colOff>36478</xdr:colOff>
      <xdr:row>64</xdr:row>
      <xdr:rowOff>31039</xdr:rowOff>
    </xdr:to>
    <xdr:pic>
      <xdr:nvPicPr>
        <xdr:cNvPr id="2" name="図 1">
          <a:extLst>
            <a:ext uri="{FF2B5EF4-FFF2-40B4-BE49-F238E27FC236}">
              <a16:creationId xmlns:a16="http://schemas.microsoft.com/office/drawing/2014/main" id="{095EAFD7-9A99-C404-0921-20932AAC1148}"/>
            </a:ext>
          </a:extLst>
        </xdr:cNvPr>
        <xdr:cNvPicPr>
          <a:picLocks noChangeAspect="1"/>
        </xdr:cNvPicPr>
      </xdr:nvPicPr>
      <xdr:blipFill>
        <a:blip xmlns:r="http://schemas.openxmlformats.org/officeDocument/2006/relationships" r:embed="rId1"/>
        <a:stretch>
          <a:fillRect/>
        </a:stretch>
      </xdr:blipFill>
      <xdr:spPr>
        <a:xfrm>
          <a:off x="66675" y="9067800"/>
          <a:ext cx="3265453" cy="2050339"/>
        </a:xfrm>
        <a:prstGeom prst="rect">
          <a:avLst/>
        </a:prstGeom>
      </xdr:spPr>
    </xdr:pic>
    <xdr:clientData/>
  </xdr:twoCellAnchor>
  <xdr:twoCellAnchor editAs="oneCell">
    <xdr:from>
      <xdr:col>9</xdr:col>
      <xdr:colOff>66675</xdr:colOff>
      <xdr:row>52</xdr:row>
      <xdr:rowOff>28575</xdr:rowOff>
    </xdr:from>
    <xdr:to>
      <xdr:col>20</xdr:col>
      <xdr:colOff>7905</xdr:colOff>
      <xdr:row>64</xdr:row>
      <xdr:rowOff>21514</xdr:rowOff>
    </xdr:to>
    <xdr:pic>
      <xdr:nvPicPr>
        <xdr:cNvPr id="3" name="図 2">
          <a:extLst>
            <a:ext uri="{FF2B5EF4-FFF2-40B4-BE49-F238E27FC236}">
              <a16:creationId xmlns:a16="http://schemas.microsoft.com/office/drawing/2014/main" id="{4213D52B-CC01-05D7-44C5-A91B78F22688}"/>
            </a:ext>
          </a:extLst>
        </xdr:cNvPr>
        <xdr:cNvPicPr>
          <a:picLocks noChangeAspect="1"/>
        </xdr:cNvPicPr>
      </xdr:nvPicPr>
      <xdr:blipFill>
        <a:blip xmlns:r="http://schemas.openxmlformats.org/officeDocument/2006/relationships" r:embed="rId2"/>
        <a:stretch>
          <a:fillRect/>
        </a:stretch>
      </xdr:blipFill>
      <xdr:spPr>
        <a:xfrm>
          <a:off x="3362325" y="9058275"/>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52</xdr:row>
      <xdr:rowOff>57150</xdr:rowOff>
    </xdr:from>
    <xdr:to>
      <xdr:col>9</xdr:col>
      <xdr:colOff>2951</xdr:colOff>
      <xdr:row>64</xdr:row>
      <xdr:rowOff>21511</xdr:rowOff>
    </xdr:to>
    <xdr:pic>
      <xdr:nvPicPr>
        <xdr:cNvPr id="2" name="図 1">
          <a:extLst>
            <a:ext uri="{FF2B5EF4-FFF2-40B4-BE49-F238E27FC236}">
              <a16:creationId xmlns:a16="http://schemas.microsoft.com/office/drawing/2014/main" id="{3A8A6AE2-1815-E40E-5DCE-43EDD3E5F54B}"/>
            </a:ext>
          </a:extLst>
        </xdr:cNvPr>
        <xdr:cNvPicPr>
          <a:picLocks noChangeAspect="1"/>
        </xdr:cNvPicPr>
      </xdr:nvPicPr>
      <xdr:blipFill>
        <a:blip xmlns:r="http://schemas.openxmlformats.org/officeDocument/2006/relationships" r:embed="rId1"/>
        <a:stretch>
          <a:fillRect/>
        </a:stretch>
      </xdr:blipFill>
      <xdr:spPr>
        <a:xfrm>
          <a:off x="28575" y="9086850"/>
          <a:ext cx="3270026" cy="2021761"/>
        </a:xfrm>
        <a:prstGeom prst="rect">
          <a:avLst/>
        </a:prstGeom>
      </xdr:spPr>
    </xdr:pic>
    <xdr:clientData/>
  </xdr:twoCellAnchor>
  <xdr:twoCellAnchor editAs="oneCell">
    <xdr:from>
      <xdr:col>9</xdr:col>
      <xdr:colOff>28575</xdr:colOff>
      <xdr:row>52</xdr:row>
      <xdr:rowOff>47625</xdr:rowOff>
    </xdr:from>
    <xdr:to>
      <xdr:col>19</xdr:col>
      <xdr:colOff>455583</xdr:colOff>
      <xdr:row>64</xdr:row>
      <xdr:rowOff>11986</xdr:rowOff>
    </xdr:to>
    <xdr:pic>
      <xdr:nvPicPr>
        <xdr:cNvPr id="3" name="図 2">
          <a:extLst>
            <a:ext uri="{FF2B5EF4-FFF2-40B4-BE49-F238E27FC236}">
              <a16:creationId xmlns:a16="http://schemas.microsoft.com/office/drawing/2014/main" id="{2259D1B2-3A35-1D4D-8113-46437387458A}"/>
            </a:ext>
          </a:extLst>
        </xdr:cNvPr>
        <xdr:cNvPicPr>
          <a:picLocks noChangeAspect="1"/>
        </xdr:cNvPicPr>
      </xdr:nvPicPr>
      <xdr:blipFill>
        <a:blip xmlns:r="http://schemas.openxmlformats.org/officeDocument/2006/relationships" r:embed="rId2"/>
        <a:stretch>
          <a:fillRect/>
        </a:stretch>
      </xdr:blipFill>
      <xdr:spPr>
        <a:xfrm>
          <a:off x="3324225" y="9077325"/>
          <a:ext cx="3322608"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47625</xdr:rowOff>
    </xdr:from>
    <xdr:to>
      <xdr:col>9</xdr:col>
      <xdr:colOff>12476</xdr:colOff>
      <xdr:row>64</xdr:row>
      <xdr:rowOff>5889</xdr:rowOff>
    </xdr:to>
    <xdr:pic>
      <xdr:nvPicPr>
        <xdr:cNvPr id="3" name="図 2">
          <a:extLst>
            <a:ext uri="{FF2B5EF4-FFF2-40B4-BE49-F238E27FC236}">
              <a16:creationId xmlns:a16="http://schemas.microsoft.com/office/drawing/2014/main" id="{93CF62F0-4403-519A-11FF-B81F158BD7A5}"/>
            </a:ext>
          </a:extLst>
        </xdr:cNvPr>
        <xdr:cNvPicPr>
          <a:picLocks noChangeAspect="1"/>
        </xdr:cNvPicPr>
      </xdr:nvPicPr>
      <xdr:blipFill>
        <a:blip xmlns:r="http://schemas.openxmlformats.org/officeDocument/2006/relationships" r:embed="rId1"/>
        <a:stretch>
          <a:fillRect/>
        </a:stretch>
      </xdr:blipFill>
      <xdr:spPr>
        <a:xfrm>
          <a:off x="38100" y="9077325"/>
          <a:ext cx="3270026" cy="2015664"/>
        </a:xfrm>
        <a:prstGeom prst="rect">
          <a:avLst/>
        </a:prstGeom>
      </xdr:spPr>
    </xdr:pic>
    <xdr:clientData/>
  </xdr:twoCellAnchor>
  <xdr:twoCellAnchor editAs="oneCell">
    <xdr:from>
      <xdr:col>9</xdr:col>
      <xdr:colOff>47625</xdr:colOff>
      <xdr:row>52</xdr:row>
      <xdr:rowOff>47625</xdr:rowOff>
    </xdr:from>
    <xdr:to>
      <xdr:col>20</xdr:col>
      <xdr:colOff>17433</xdr:colOff>
      <xdr:row>64</xdr:row>
      <xdr:rowOff>5889</xdr:rowOff>
    </xdr:to>
    <xdr:pic>
      <xdr:nvPicPr>
        <xdr:cNvPr id="4" name="図 3">
          <a:extLst>
            <a:ext uri="{FF2B5EF4-FFF2-40B4-BE49-F238E27FC236}">
              <a16:creationId xmlns:a16="http://schemas.microsoft.com/office/drawing/2014/main" id="{18D65281-F7B2-6572-DAE7-EDE4AADB47FA}"/>
            </a:ext>
          </a:extLst>
        </xdr:cNvPr>
        <xdr:cNvPicPr>
          <a:picLocks noChangeAspect="1"/>
        </xdr:cNvPicPr>
      </xdr:nvPicPr>
      <xdr:blipFill>
        <a:blip xmlns:r="http://schemas.openxmlformats.org/officeDocument/2006/relationships" r:embed="rId2"/>
        <a:stretch>
          <a:fillRect/>
        </a:stretch>
      </xdr:blipFill>
      <xdr:spPr>
        <a:xfrm>
          <a:off x="3343275" y="9077325"/>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52</xdr:row>
      <xdr:rowOff>47625</xdr:rowOff>
    </xdr:from>
    <xdr:to>
      <xdr:col>9</xdr:col>
      <xdr:colOff>9429</xdr:colOff>
      <xdr:row>64</xdr:row>
      <xdr:rowOff>5889</xdr:rowOff>
    </xdr:to>
    <xdr:pic>
      <xdr:nvPicPr>
        <xdr:cNvPr id="2" name="図 1">
          <a:extLst>
            <a:ext uri="{FF2B5EF4-FFF2-40B4-BE49-F238E27FC236}">
              <a16:creationId xmlns:a16="http://schemas.microsoft.com/office/drawing/2014/main" id="{2F1E7160-2419-9EFF-1237-B1C51658AFED}"/>
            </a:ext>
          </a:extLst>
        </xdr:cNvPr>
        <xdr:cNvPicPr>
          <a:picLocks noChangeAspect="1"/>
        </xdr:cNvPicPr>
      </xdr:nvPicPr>
      <xdr:blipFill>
        <a:blip xmlns:r="http://schemas.openxmlformats.org/officeDocument/2006/relationships" r:embed="rId1"/>
        <a:stretch>
          <a:fillRect/>
        </a:stretch>
      </xdr:blipFill>
      <xdr:spPr>
        <a:xfrm>
          <a:off x="19050" y="9077325"/>
          <a:ext cx="3286029" cy="2015664"/>
        </a:xfrm>
        <a:prstGeom prst="rect">
          <a:avLst/>
        </a:prstGeom>
      </xdr:spPr>
    </xdr:pic>
    <xdr:clientData/>
  </xdr:twoCellAnchor>
  <xdr:twoCellAnchor editAs="oneCell">
    <xdr:from>
      <xdr:col>9</xdr:col>
      <xdr:colOff>38100</xdr:colOff>
      <xdr:row>52</xdr:row>
      <xdr:rowOff>47625</xdr:rowOff>
    </xdr:from>
    <xdr:to>
      <xdr:col>19</xdr:col>
      <xdr:colOff>457106</xdr:colOff>
      <xdr:row>64</xdr:row>
      <xdr:rowOff>5889</xdr:rowOff>
    </xdr:to>
    <xdr:pic>
      <xdr:nvPicPr>
        <xdr:cNvPr id="3" name="図 2">
          <a:extLst>
            <a:ext uri="{FF2B5EF4-FFF2-40B4-BE49-F238E27FC236}">
              <a16:creationId xmlns:a16="http://schemas.microsoft.com/office/drawing/2014/main" id="{3DE962F1-5F3F-F9F9-5E6A-9E90A437F86B}"/>
            </a:ext>
          </a:extLst>
        </xdr:cNvPr>
        <xdr:cNvPicPr>
          <a:picLocks noChangeAspect="1"/>
        </xdr:cNvPicPr>
      </xdr:nvPicPr>
      <xdr:blipFill>
        <a:blip xmlns:r="http://schemas.openxmlformats.org/officeDocument/2006/relationships" r:embed="rId2"/>
        <a:stretch>
          <a:fillRect/>
        </a:stretch>
      </xdr:blipFill>
      <xdr:spPr>
        <a:xfrm>
          <a:off x="3333750" y="9077325"/>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59</xdr:row>
      <xdr:rowOff>66675</xdr:rowOff>
    </xdr:from>
    <xdr:to>
      <xdr:col>9</xdr:col>
      <xdr:colOff>17428</xdr:colOff>
      <xdr:row>72</xdr:row>
      <xdr:rowOff>69154</xdr:rowOff>
    </xdr:to>
    <xdr:pic>
      <xdr:nvPicPr>
        <xdr:cNvPr id="2" name="図 1">
          <a:extLst>
            <a:ext uri="{FF2B5EF4-FFF2-40B4-BE49-F238E27FC236}">
              <a16:creationId xmlns:a16="http://schemas.microsoft.com/office/drawing/2014/main" id="{EE08E649-FD07-4C25-2D51-5A3D7A4C97B7}"/>
            </a:ext>
          </a:extLst>
        </xdr:cNvPr>
        <xdr:cNvPicPr>
          <a:picLocks noChangeAspect="1"/>
        </xdr:cNvPicPr>
      </xdr:nvPicPr>
      <xdr:blipFill>
        <a:blip xmlns:r="http://schemas.openxmlformats.org/officeDocument/2006/relationships" r:embed="rId1"/>
        <a:stretch>
          <a:fillRect/>
        </a:stretch>
      </xdr:blipFill>
      <xdr:spPr>
        <a:xfrm>
          <a:off x="47625" y="10210800"/>
          <a:ext cx="3265453" cy="2231329"/>
        </a:xfrm>
        <a:prstGeom prst="rect">
          <a:avLst/>
        </a:prstGeom>
      </xdr:spPr>
    </xdr:pic>
    <xdr:clientData/>
  </xdr:twoCellAnchor>
  <xdr:twoCellAnchor editAs="oneCell">
    <xdr:from>
      <xdr:col>9</xdr:col>
      <xdr:colOff>47625</xdr:colOff>
      <xdr:row>59</xdr:row>
      <xdr:rowOff>66675</xdr:rowOff>
    </xdr:from>
    <xdr:to>
      <xdr:col>20</xdr:col>
      <xdr:colOff>17433</xdr:colOff>
      <xdr:row>72</xdr:row>
      <xdr:rowOff>69154</xdr:rowOff>
    </xdr:to>
    <xdr:pic>
      <xdr:nvPicPr>
        <xdr:cNvPr id="3" name="図 2">
          <a:extLst>
            <a:ext uri="{FF2B5EF4-FFF2-40B4-BE49-F238E27FC236}">
              <a16:creationId xmlns:a16="http://schemas.microsoft.com/office/drawing/2014/main" id="{2F6CC109-B30F-50CC-B9AB-0DADE42B1E43}"/>
            </a:ext>
          </a:extLst>
        </xdr:cNvPr>
        <xdr:cNvPicPr>
          <a:picLocks noChangeAspect="1"/>
        </xdr:cNvPicPr>
      </xdr:nvPicPr>
      <xdr:blipFill>
        <a:blip xmlns:r="http://schemas.openxmlformats.org/officeDocument/2006/relationships" r:embed="rId2"/>
        <a:stretch>
          <a:fillRect/>
        </a:stretch>
      </xdr:blipFill>
      <xdr:spPr>
        <a:xfrm>
          <a:off x="3343275" y="10210800"/>
          <a:ext cx="3322608"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election activeCell="I15" sqref="I15"/>
    </sheetView>
  </sheetViews>
  <sheetFormatPr defaultColWidth="9" defaultRowHeight="12"/>
  <cols>
    <col min="1" max="1" width="9.6640625" style="286" customWidth="1"/>
    <col min="2" max="2" width="3.21875" style="286" customWidth="1"/>
    <col min="3" max="3" width="49.33203125" style="286" customWidth="1"/>
    <col min="4" max="4" width="6.33203125" style="286" customWidth="1"/>
    <col min="5" max="5" width="15.44140625" style="286" customWidth="1"/>
    <col min="6" max="6" width="3.6640625" style="286" customWidth="1"/>
    <col min="7" max="16384" width="9" style="286"/>
  </cols>
  <sheetData>
    <row r="1" spans="1:5" ht="20.100000000000001" customHeight="1">
      <c r="A1" s="75" t="s">
        <v>24</v>
      </c>
      <c r="B1" s="285"/>
      <c r="E1" s="287">
        <v>46045</v>
      </c>
    </row>
    <row r="2" spans="1:5" ht="20.100000000000001" customHeight="1">
      <c r="A2" s="288"/>
      <c r="B2" s="288"/>
      <c r="E2" s="289" t="s">
        <v>25</v>
      </c>
    </row>
    <row r="3" spans="1:5" ht="20.100000000000001" customHeight="1">
      <c r="A3" s="288"/>
      <c r="B3" s="288"/>
      <c r="E3" s="2" t="s">
        <v>0</v>
      </c>
    </row>
    <row r="4" spans="1:5" ht="19.5" customHeight="1"/>
    <row r="5" spans="1:5" s="293" customFormat="1" ht="19.5" customHeight="1">
      <c r="A5" s="290" t="s">
        <v>447</v>
      </c>
      <c r="B5" s="291"/>
      <c r="C5" s="292"/>
      <c r="D5" s="292"/>
      <c r="E5" s="291"/>
    </row>
    <row r="6" spans="1:5" s="293" customFormat="1" ht="19.5" customHeight="1">
      <c r="A6" s="291"/>
      <c r="B6" s="291"/>
      <c r="C6" s="291"/>
      <c r="D6" s="291"/>
      <c r="E6" s="291"/>
    </row>
    <row r="7" spans="1:5" ht="19.5" customHeight="1"/>
    <row r="8" spans="1:5" ht="19.5" customHeight="1">
      <c r="A8" s="1"/>
      <c r="B8" s="525"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4"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9"/>
      <c r="D26" s="520"/>
      <c r="E26" s="1"/>
    </row>
    <row r="27" spans="1:5" ht="20.100000000000001" customHeight="1">
      <c r="A27" s="1"/>
      <c r="B27" s="1"/>
      <c r="C27" s="12"/>
      <c r="D27" s="1"/>
      <c r="E27" s="1"/>
    </row>
    <row r="28" spans="1:5">
      <c r="A28" s="428" t="s">
        <v>405</v>
      </c>
      <c r="B28" s="429"/>
      <c r="C28" s="429"/>
      <c r="D28" s="429"/>
      <c r="E28" s="429"/>
    </row>
    <row r="29" spans="1:5" s="294" customFormat="1" ht="11.25" customHeight="1">
      <c r="A29" s="430" t="s">
        <v>404</v>
      </c>
      <c r="B29" s="429"/>
      <c r="C29" s="429"/>
      <c r="D29" s="429"/>
      <c r="E29" s="429"/>
    </row>
    <row r="30" spans="1:5">
      <c r="A30" s="428" t="s">
        <v>406</v>
      </c>
      <c r="B30" s="431"/>
      <c r="C30" s="431"/>
      <c r="D30" s="431"/>
      <c r="E30" s="431"/>
    </row>
    <row r="31" spans="1:5" ht="10.5" customHeight="1">
      <c r="A31" s="430" t="s">
        <v>407</v>
      </c>
      <c r="B31" s="429"/>
      <c r="C31" s="429"/>
      <c r="D31" s="429"/>
      <c r="E31" s="429"/>
    </row>
    <row r="32" spans="1:5">
      <c r="A32" s="430" t="s">
        <v>408</v>
      </c>
      <c r="B32" s="429"/>
      <c r="C32" s="429"/>
      <c r="D32" s="429"/>
      <c r="E32" s="429"/>
    </row>
    <row r="33" spans="1:29">
      <c r="A33" s="430" t="s">
        <v>409</v>
      </c>
      <c r="B33" s="432"/>
      <c r="C33" s="432"/>
      <c r="D33" s="429"/>
      <c r="E33" s="429"/>
    </row>
    <row r="34" spans="1:29" ht="9" customHeight="1">
      <c r="A34" s="430" t="s">
        <v>410</v>
      </c>
      <c r="B34" s="432"/>
      <c r="C34" s="432"/>
      <c r="D34" s="432"/>
      <c r="E34" s="432"/>
    </row>
    <row r="35" spans="1:29" s="296" customFormat="1" ht="11.4" customHeight="1">
      <c r="A35" s="433" t="s">
        <v>411</v>
      </c>
      <c r="B35" s="432"/>
      <c r="C35" s="432"/>
      <c r="D35" s="432"/>
      <c r="E35" s="432"/>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ustomHeight="1">
      <c r="A36" s="430" t="s">
        <v>412</v>
      </c>
      <c r="B36" s="432"/>
      <c r="C36" s="432"/>
      <c r="D36" s="432"/>
      <c r="E36" s="432"/>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6" customFormat="1" ht="11.4" customHeight="1">
      <c r="A37" s="433" t="s">
        <v>413</v>
      </c>
      <c r="B37" s="432"/>
      <c r="C37" s="432"/>
      <c r="D37" s="432"/>
      <c r="E37" s="432"/>
      <c r="F37" s="295"/>
      <c r="G37" s="295"/>
      <c r="H37" s="295"/>
      <c r="I37" s="295"/>
      <c r="J37" s="295"/>
      <c r="K37" s="295"/>
      <c r="L37" s="295"/>
      <c r="M37" s="295"/>
      <c r="N37" s="295"/>
      <c r="O37" s="295"/>
      <c r="P37" s="295"/>
      <c r="Q37" s="295"/>
      <c r="R37" s="295"/>
      <c r="S37" s="295"/>
      <c r="U37" s="297"/>
      <c r="V37" s="297"/>
      <c r="W37" s="297"/>
      <c r="X37" s="297"/>
      <c r="Y37" s="297"/>
      <c r="Z37" s="297"/>
      <c r="AA37" s="297"/>
      <c r="AB37" s="297"/>
      <c r="AC37" s="297"/>
    </row>
    <row r="38" spans="1:29" s="296" customFormat="1" ht="11.4" customHeight="1">
      <c r="A38" s="433" t="s">
        <v>414</v>
      </c>
      <c r="B38" s="432"/>
      <c r="C38" s="432"/>
      <c r="D38" s="432"/>
      <c r="E38" s="432"/>
      <c r="F38" s="295"/>
      <c r="G38" s="295"/>
      <c r="H38" s="295"/>
      <c r="I38" s="295"/>
      <c r="J38" s="295"/>
      <c r="K38" s="295"/>
      <c r="L38" s="295"/>
      <c r="M38" s="295"/>
      <c r="N38" s="295"/>
      <c r="O38" s="295"/>
      <c r="P38" s="295"/>
      <c r="Q38" s="295"/>
      <c r="R38" s="295"/>
      <c r="S38" s="295"/>
      <c r="U38" s="297"/>
      <c r="V38" s="297"/>
      <c r="W38" s="297"/>
      <c r="X38" s="297"/>
      <c r="Y38" s="297"/>
      <c r="Z38" s="297"/>
      <c r="AA38" s="297"/>
      <c r="AB38" s="297"/>
      <c r="AC38" s="297"/>
    </row>
    <row r="39" spans="1:29" s="296" customFormat="1" ht="11.4" customHeight="1">
      <c r="A39" s="433" t="s">
        <v>415</v>
      </c>
      <c r="B39" s="432"/>
      <c r="C39" s="432"/>
      <c r="D39" s="432"/>
      <c r="E39" s="432"/>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3" t="s">
        <v>416</v>
      </c>
      <c r="B40" s="432"/>
      <c r="C40" s="432"/>
      <c r="D40" s="432"/>
      <c r="E40" s="432"/>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ustomHeight="1">
      <c r="A41" s="434" t="s">
        <v>417</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ustomHeight="1">
      <c r="A42" s="434" t="s">
        <v>418</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28" t="s">
        <v>419</v>
      </c>
      <c r="B43" s="429"/>
      <c r="C43" s="429"/>
      <c r="D43" s="432"/>
      <c r="E43" s="432"/>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ustomHeight="1">
      <c r="A44" s="428" t="s">
        <v>38</v>
      </c>
      <c r="B44" s="429"/>
      <c r="C44" s="429"/>
      <c r="D44" s="429"/>
      <c r="E44" s="429"/>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s="296" customFormat="1" ht="11.4" customHeight="1">
      <c r="A45" s="436" t="s">
        <v>420</v>
      </c>
      <c r="B45" s="429"/>
      <c r="C45" s="429"/>
      <c r="D45" s="429"/>
      <c r="E45" s="429"/>
      <c r="F45" s="295"/>
      <c r="G45" s="295"/>
      <c r="H45" s="295"/>
      <c r="I45" s="295"/>
      <c r="J45" s="295"/>
      <c r="K45" s="295"/>
      <c r="L45" s="295"/>
      <c r="M45" s="295"/>
      <c r="N45" s="295"/>
      <c r="O45" s="295"/>
      <c r="P45" s="295"/>
      <c r="Q45" s="295"/>
      <c r="R45" s="295"/>
      <c r="S45" s="295"/>
      <c r="U45" s="297"/>
      <c r="V45" s="297"/>
      <c r="W45" s="297"/>
      <c r="X45" s="297"/>
      <c r="Y45" s="297"/>
      <c r="Z45" s="297"/>
      <c r="AA45" s="297"/>
      <c r="AB45" s="297"/>
      <c r="AC45" s="297"/>
    </row>
    <row r="46" spans="1:29" s="296" customFormat="1" ht="11.4" customHeight="1">
      <c r="A46" s="436" t="s">
        <v>421</v>
      </c>
      <c r="B46" s="429"/>
      <c r="C46" s="429"/>
      <c r="D46" s="429"/>
      <c r="E46" s="429"/>
      <c r="F46" s="295"/>
      <c r="G46" s="295"/>
      <c r="H46" s="295"/>
      <c r="I46" s="295"/>
      <c r="J46" s="295"/>
      <c r="K46" s="295"/>
      <c r="L46" s="295"/>
      <c r="M46" s="295"/>
      <c r="N46" s="295"/>
      <c r="O46" s="295"/>
      <c r="P46" s="295"/>
      <c r="Q46" s="295"/>
      <c r="R46" s="295"/>
      <c r="S46" s="295"/>
      <c r="U46" s="297"/>
      <c r="V46" s="297"/>
      <c r="W46" s="297"/>
      <c r="X46" s="297"/>
      <c r="Y46" s="297"/>
      <c r="Z46" s="297"/>
      <c r="AA46" s="297"/>
      <c r="AB46" s="297"/>
      <c r="AC46" s="297"/>
    </row>
    <row r="47" spans="1:29" s="296" customFormat="1" ht="11.4" customHeight="1">
      <c r="A47" s="436" t="s">
        <v>422</v>
      </c>
      <c r="B47" s="429"/>
      <c r="C47" s="429"/>
      <c r="D47" s="429"/>
      <c r="E47" s="429"/>
      <c r="F47" s="295"/>
      <c r="G47" s="295"/>
      <c r="H47" s="295"/>
      <c r="I47" s="295"/>
      <c r="J47" s="295"/>
      <c r="K47" s="295"/>
      <c r="L47" s="295"/>
      <c r="M47" s="295"/>
      <c r="N47" s="295"/>
      <c r="O47" s="295"/>
      <c r="P47" s="295"/>
      <c r="Q47" s="295"/>
      <c r="R47" s="295"/>
      <c r="S47" s="295"/>
      <c r="U47" s="297"/>
      <c r="V47" s="297"/>
      <c r="W47" s="297"/>
      <c r="X47" s="297"/>
      <c r="Y47" s="297"/>
      <c r="Z47" s="297"/>
      <c r="AA47" s="297"/>
      <c r="AB47" s="297"/>
      <c r="AC47" s="297"/>
    </row>
    <row r="48" spans="1:29" ht="12.6" customHeight="1">
      <c r="A48" s="436" t="s">
        <v>423</v>
      </c>
      <c r="B48" s="429"/>
      <c r="C48" s="429"/>
      <c r="D48" s="429"/>
      <c r="E48" s="429"/>
    </row>
    <row r="49" spans="1:5" ht="12" customHeight="1">
      <c r="A49" s="436" t="s">
        <v>425</v>
      </c>
      <c r="B49" s="429"/>
      <c r="C49" s="429"/>
      <c r="D49" s="429"/>
      <c r="E49" s="429"/>
    </row>
    <row r="50" spans="1:5" ht="12.6" customHeight="1">
      <c r="A50" s="436" t="s">
        <v>424</v>
      </c>
      <c r="B50" s="429"/>
      <c r="C50" s="429"/>
      <c r="D50" s="429"/>
      <c r="E50" s="429"/>
    </row>
    <row r="51" spans="1:5" ht="12" customHeight="1">
      <c r="A51" s="436" t="s">
        <v>426</v>
      </c>
      <c r="B51" s="429"/>
      <c r="C51" s="429"/>
      <c r="D51" s="429"/>
      <c r="E51" s="429"/>
    </row>
    <row r="52" spans="1:5" ht="12" customHeight="1">
      <c r="A52" s="436" t="s">
        <v>427</v>
      </c>
      <c r="B52" s="429"/>
      <c r="C52" s="429"/>
      <c r="D52" s="429"/>
      <c r="E52" s="429"/>
    </row>
    <row r="53" spans="1:5">
      <c r="A53" s="436" t="s">
        <v>428</v>
      </c>
      <c r="B53" s="436"/>
      <c r="C53" s="429"/>
      <c r="D53" s="429"/>
      <c r="E53" s="429"/>
    </row>
    <row r="54" spans="1:5">
      <c r="A54" s="429"/>
      <c r="B54" s="429"/>
      <c r="C54" s="429"/>
      <c r="D54" s="429"/>
      <c r="E54" s="429"/>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8"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317</v>
      </c>
      <c r="B1" s="138"/>
      <c r="C1" s="138"/>
      <c r="D1" s="138"/>
      <c r="E1" s="138"/>
      <c r="F1" s="139"/>
      <c r="G1" s="138"/>
      <c r="H1" s="138"/>
      <c r="I1" s="237"/>
      <c r="J1" s="138"/>
      <c r="K1" s="138"/>
      <c r="L1" s="138"/>
    </row>
    <row r="2" spans="1:13" s="19" customFormat="1" ht="15" customHeight="1">
      <c r="A2" s="17"/>
      <c r="B2" s="140"/>
      <c r="C2" s="140"/>
      <c r="D2" s="140"/>
      <c r="E2" s="140"/>
      <c r="F2" s="141"/>
      <c r="G2" s="142" t="s">
        <v>457</v>
      </c>
      <c r="H2" s="140"/>
      <c r="I2" s="238"/>
      <c r="J2" s="140"/>
      <c r="K2" s="140"/>
      <c r="L2" s="143" t="s">
        <v>93</v>
      </c>
      <c r="M2" s="18"/>
    </row>
    <row r="3" spans="1:13" s="19" customFormat="1" ht="3.75" customHeight="1">
      <c r="A3" s="144"/>
      <c r="B3" s="145"/>
      <c r="C3" s="145"/>
      <c r="D3" s="145"/>
      <c r="E3" s="146"/>
      <c r="F3" s="147"/>
      <c r="G3" s="144"/>
      <c r="H3" s="148"/>
      <c r="I3" s="239"/>
      <c r="J3" s="149"/>
      <c r="K3" s="680"/>
      <c r="L3" s="148"/>
      <c r="M3" s="20"/>
    </row>
    <row r="4" spans="1:13" s="19" customFormat="1" ht="26.25" customHeight="1">
      <c r="A4" s="150" t="s">
        <v>94</v>
      </c>
      <c r="B4" s="151"/>
      <c r="C4" s="151"/>
      <c r="D4" s="151"/>
      <c r="E4" s="152"/>
      <c r="F4" s="153" t="s">
        <v>95</v>
      </c>
      <c r="G4" s="154" t="s">
        <v>96</v>
      </c>
      <c r="H4" s="155" t="s">
        <v>54</v>
      </c>
      <c r="I4" s="240" t="s">
        <v>97</v>
      </c>
      <c r="J4" s="155" t="s">
        <v>54</v>
      </c>
      <c r="K4" s="156" t="s">
        <v>98</v>
      </c>
      <c r="L4" s="155" t="s">
        <v>99</v>
      </c>
      <c r="M4" s="20"/>
    </row>
    <row r="5" spans="1:13" ht="12" customHeight="1">
      <c r="A5" s="157" t="s">
        <v>100</v>
      </c>
      <c r="B5" s="158"/>
      <c r="C5" s="158"/>
      <c r="D5" s="158"/>
      <c r="E5" s="158"/>
      <c r="F5" s="448" t="s">
        <v>49</v>
      </c>
      <c r="G5" s="449" t="s">
        <v>70</v>
      </c>
      <c r="H5" s="450" t="s">
        <v>70</v>
      </c>
      <c r="I5" s="451">
        <v>51304625</v>
      </c>
      <c r="J5" s="450">
        <v>123.63227557</v>
      </c>
      <c r="K5" s="452">
        <v>100</v>
      </c>
      <c r="L5" s="453">
        <v>23.632275570000001</v>
      </c>
      <c r="M5" s="21"/>
    </row>
    <row r="6" spans="1:13" ht="12" customHeight="1">
      <c r="A6" s="159" t="s">
        <v>101</v>
      </c>
      <c r="B6" s="160"/>
      <c r="C6" s="160"/>
      <c r="D6" s="160"/>
      <c r="E6" s="160"/>
      <c r="F6" s="460" t="s">
        <v>49</v>
      </c>
      <c r="G6" s="461" t="s">
        <v>70</v>
      </c>
      <c r="H6" s="462" t="s">
        <v>70</v>
      </c>
      <c r="I6" s="463" t="s">
        <v>49</v>
      </c>
      <c r="J6" s="464" t="s">
        <v>49</v>
      </c>
      <c r="K6" s="490" t="s">
        <v>49</v>
      </c>
      <c r="L6" s="465" t="s">
        <v>49</v>
      </c>
      <c r="M6" s="21"/>
    </row>
    <row r="7" spans="1:13" ht="12" customHeight="1">
      <c r="A7" s="171" t="s">
        <v>106</v>
      </c>
      <c r="B7" s="372"/>
      <c r="C7" s="172"/>
      <c r="D7" s="172"/>
      <c r="E7" s="172"/>
      <c r="F7" s="454" t="s">
        <v>49</v>
      </c>
      <c r="G7" s="455" t="s">
        <v>70</v>
      </c>
      <c r="H7" s="456" t="s">
        <v>70</v>
      </c>
      <c r="I7" s="457" t="s">
        <v>49</v>
      </c>
      <c r="J7" s="458" t="s">
        <v>49</v>
      </c>
      <c r="K7" s="456" t="s">
        <v>49</v>
      </c>
      <c r="L7" s="453" t="s">
        <v>49</v>
      </c>
      <c r="M7" s="21"/>
    </row>
    <row r="8" spans="1:13" ht="12" customHeight="1">
      <c r="A8" s="171" t="s">
        <v>107</v>
      </c>
      <c r="B8" s="172"/>
      <c r="C8" s="172"/>
      <c r="D8" s="172"/>
      <c r="E8" s="173"/>
      <c r="F8" s="454" t="s">
        <v>49</v>
      </c>
      <c r="G8" s="455" t="s">
        <v>70</v>
      </c>
      <c r="H8" s="456" t="s">
        <v>70</v>
      </c>
      <c r="I8" s="457">
        <v>13085</v>
      </c>
      <c r="J8" s="458">
        <v>59.269828330000003</v>
      </c>
      <c r="K8" s="456">
        <v>2.5504519999999999E-2</v>
      </c>
      <c r="L8" s="453">
        <v>-2.1668639999999999E-2</v>
      </c>
      <c r="M8" s="21"/>
    </row>
    <row r="9" spans="1:13" ht="12" customHeight="1">
      <c r="A9" s="300"/>
      <c r="B9" s="301" t="s">
        <v>108</v>
      </c>
      <c r="C9" s="301"/>
      <c r="D9" s="301"/>
      <c r="E9" s="302"/>
      <c r="F9" s="303" t="s">
        <v>103</v>
      </c>
      <c r="G9" s="304" t="s">
        <v>49</v>
      </c>
      <c r="H9" s="305" t="s">
        <v>49</v>
      </c>
      <c r="I9" s="306" t="s">
        <v>49</v>
      </c>
      <c r="J9" s="307" t="s">
        <v>49</v>
      </c>
      <c r="K9" s="305" t="s">
        <v>49</v>
      </c>
      <c r="L9" s="308" t="s">
        <v>49</v>
      </c>
      <c r="M9" s="21"/>
    </row>
    <row r="10" spans="1:13">
      <c r="A10" s="171" t="s">
        <v>109</v>
      </c>
      <c r="B10" s="172"/>
      <c r="C10" s="172"/>
      <c r="D10" s="172"/>
      <c r="E10" s="173"/>
      <c r="F10" s="454" t="s">
        <v>49</v>
      </c>
      <c r="G10" s="455" t="s">
        <v>70</v>
      </c>
      <c r="H10" s="456" t="s">
        <v>70</v>
      </c>
      <c r="I10" s="457">
        <v>12300</v>
      </c>
      <c r="J10" s="458">
        <v>56.32383918</v>
      </c>
      <c r="K10" s="456">
        <v>2.3974450000000001E-2</v>
      </c>
      <c r="L10" s="453">
        <v>-2.298437E-2</v>
      </c>
    </row>
    <row r="11" spans="1:13">
      <c r="A11" s="159" t="s">
        <v>111</v>
      </c>
      <c r="B11" s="160"/>
      <c r="C11" s="160"/>
      <c r="D11" s="160"/>
      <c r="E11" s="373"/>
      <c r="F11" s="460" t="s">
        <v>103</v>
      </c>
      <c r="G11" s="461" t="s">
        <v>49</v>
      </c>
      <c r="H11" s="462" t="s">
        <v>49</v>
      </c>
      <c r="I11" s="463" t="s">
        <v>49</v>
      </c>
      <c r="J11" s="464" t="s">
        <v>49</v>
      </c>
      <c r="K11" s="462" t="s">
        <v>49</v>
      </c>
      <c r="L11" s="465" t="s">
        <v>49</v>
      </c>
    </row>
    <row r="12" spans="1:13">
      <c r="A12" s="171" t="s">
        <v>112</v>
      </c>
      <c r="B12" s="172"/>
      <c r="C12" s="172"/>
      <c r="D12" s="172"/>
      <c r="E12" s="173"/>
      <c r="F12" s="454" t="s">
        <v>49</v>
      </c>
      <c r="G12" s="455" t="s">
        <v>70</v>
      </c>
      <c r="H12" s="456" t="s">
        <v>70</v>
      </c>
      <c r="I12" s="457">
        <v>3802275</v>
      </c>
      <c r="J12" s="458">
        <v>183.34112870999999</v>
      </c>
      <c r="K12" s="456">
        <v>7.4111739400000003</v>
      </c>
      <c r="L12" s="453">
        <v>4.1650320399999998</v>
      </c>
    </row>
    <row r="13" spans="1:13">
      <c r="A13" s="161"/>
      <c r="B13" s="162"/>
      <c r="C13" s="162" t="s">
        <v>114</v>
      </c>
      <c r="D13" s="162"/>
      <c r="E13" s="163"/>
      <c r="F13" s="164" t="s">
        <v>103</v>
      </c>
      <c r="G13" s="165">
        <v>12</v>
      </c>
      <c r="H13" s="166">
        <v>109.09090909</v>
      </c>
      <c r="I13" s="167">
        <v>2317492</v>
      </c>
      <c r="J13" s="168">
        <v>181.43749095000001</v>
      </c>
      <c r="K13" s="166">
        <v>4.5171210200000003</v>
      </c>
      <c r="L13" s="169">
        <v>2.5066340899999999</v>
      </c>
    </row>
    <row r="14" spans="1:13">
      <c r="A14" s="161"/>
      <c r="B14" s="162" t="s">
        <v>119</v>
      </c>
      <c r="C14" s="162"/>
      <c r="D14" s="162"/>
      <c r="E14" s="163"/>
      <c r="F14" s="164" t="s">
        <v>103</v>
      </c>
      <c r="G14" s="165">
        <v>15</v>
      </c>
      <c r="H14" s="166">
        <v>136.36363635999999</v>
      </c>
      <c r="I14" s="167">
        <v>58947</v>
      </c>
      <c r="J14" s="168">
        <v>183.41838322000001</v>
      </c>
      <c r="K14" s="166">
        <v>0.11489607</v>
      </c>
      <c r="L14" s="169">
        <v>6.460349E-2</v>
      </c>
    </row>
    <row r="15" spans="1:13">
      <c r="A15" s="588"/>
      <c r="B15" s="138" t="s">
        <v>435</v>
      </c>
      <c r="C15" s="140"/>
      <c r="D15" s="140"/>
      <c r="E15" s="589"/>
      <c r="F15" s="590" t="s">
        <v>103</v>
      </c>
      <c r="G15" s="591">
        <v>83</v>
      </c>
      <c r="H15" s="592">
        <v>105.06329114</v>
      </c>
      <c r="I15" s="593">
        <v>1400051</v>
      </c>
      <c r="J15" s="594">
        <v>187.95834995000001</v>
      </c>
      <c r="K15" s="592">
        <v>2.72889822</v>
      </c>
      <c r="L15" s="595">
        <v>1.5788273900000001</v>
      </c>
    </row>
    <row r="16" spans="1:13">
      <c r="A16" s="171" t="s">
        <v>120</v>
      </c>
      <c r="B16" s="678"/>
      <c r="C16" s="678"/>
      <c r="D16" s="678"/>
      <c r="E16" s="679"/>
      <c r="F16" s="454" t="s">
        <v>49</v>
      </c>
      <c r="G16" s="455" t="s">
        <v>70</v>
      </c>
      <c r="H16" s="456" t="s">
        <v>70</v>
      </c>
      <c r="I16" s="457">
        <v>1678706</v>
      </c>
      <c r="J16" s="458">
        <v>171.00442713000001</v>
      </c>
      <c r="K16" s="456">
        <v>3.2720363899999998</v>
      </c>
      <c r="L16" s="453">
        <v>1.6796858400000001</v>
      </c>
    </row>
    <row r="17" spans="1:12">
      <c r="A17" s="596"/>
      <c r="B17" s="581" t="s">
        <v>121</v>
      </c>
      <c r="C17" s="581"/>
      <c r="D17" s="581"/>
      <c r="E17" s="597"/>
      <c r="F17" s="582" t="s">
        <v>103</v>
      </c>
      <c r="G17" s="583">
        <v>12</v>
      </c>
      <c r="H17" s="584">
        <v>85.714285709999999</v>
      </c>
      <c r="I17" s="585">
        <v>46118</v>
      </c>
      <c r="J17" s="586">
        <v>114.72424687</v>
      </c>
      <c r="K17" s="584">
        <v>8.9890529999999996E-2</v>
      </c>
      <c r="L17" s="587">
        <v>1.4263420000000001E-2</v>
      </c>
    </row>
    <row r="18" spans="1:12">
      <c r="A18" s="161"/>
      <c r="B18" s="162" t="s">
        <v>125</v>
      </c>
      <c r="C18" s="162"/>
      <c r="D18" s="162"/>
      <c r="E18" s="163"/>
      <c r="F18" s="164" t="s">
        <v>49</v>
      </c>
      <c r="G18" s="165" t="s">
        <v>70</v>
      </c>
      <c r="H18" s="166" t="s">
        <v>70</v>
      </c>
      <c r="I18" s="167">
        <v>70033</v>
      </c>
      <c r="J18" s="168">
        <v>336.32521731000003</v>
      </c>
      <c r="K18" s="166">
        <v>0.13650425999999999</v>
      </c>
      <c r="L18" s="169">
        <v>0.11858471</v>
      </c>
    </row>
    <row r="19" spans="1:12">
      <c r="A19" s="161"/>
      <c r="B19" s="162" t="s">
        <v>129</v>
      </c>
      <c r="C19" s="162"/>
      <c r="D19" s="162"/>
      <c r="E19" s="163"/>
      <c r="F19" s="164" t="s">
        <v>103</v>
      </c>
      <c r="G19" s="165">
        <v>36</v>
      </c>
      <c r="H19" s="166">
        <v>112.5</v>
      </c>
      <c r="I19" s="167">
        <v>78764</v>
      </c>
      <c r="J19" s="168">
        <v>105.30087301</v>
      </c>
      <c r="K19" s="166">
        <v>0.15352221999999999</v>
      </c>
      <c r="L19" s="169">
        <v>9.5547300000000009E-3</v>
      </c>
    </row>
    <row r="20" spans="1:12">
      <c r="A20" s="300"/>
      <c r="B20" s="301" t="s">
        <v>131</v>
      </c>
      <c r="C20" s="301"/>
      <c r="D20" s="301"/>
      <c r="E20" s="302"/>
      <c r="F20" s="303" t="s">
        <v>49</v>
      </c>
      <c r="G20" s="304" t="s">
        <v>70</v>
      </c>
      <c r="H20" s="305" t="s">
        <v>70</v>
      </c>
      <c r="I20" s="306">
        <v>1393702</v>
      </c>
      <c r="J20" s="307">
        <v>184.40504748000001</v>
      </c>
      <c r="K20" s="305">
        <v>2.7165231200000002</v>
      </c>
      <c r="L20" s="308">
        <v>1.5372371899999999</v>
      </c>
    </row>
    <row r="21" spans="1:12">
      <c r="A21" s="598"/>
      <c r="B21" s="560"/>
      <c r="C21" s="561" t="s">
        <v>132</v>
      </c>
      <c r="D21" s="560"/>
      <c r="E21" s="599"/>
      <c r="F21" s="393" t="s">
        <v>103</v>
      </c>
      <c r="G21" s="411">
        <v>1014</v>
      </c>
      <c r="H21" s="412">
        <v>153.86949924000001</v>
      </c>
      <c r="I21" s="413">
        <v>1266898</v>
      </c>
      <c r="J21" s="600">
        <v>185.63886450999999</v>
      </c>
      <c r="K21" s="412">
        <v>2.4693641199999998</v>
      </c>
      <c r="L21" s="601">
        <v>1.40837722</v>
      </c>
    </row>
    <row r="22" spans="1:12">
      <c r="A22" s="580" t="s">
        <v>134</v>
      </c>
      <c r="B22" s="581"/>
      <c r="C22" s="581"/>
      <c r="D22" s="581"/>
      <c r="E22" s="597"/>
      <c r="F22" s="582" t="s">
        <v>49</v>
      </c>
      <c r="G22" s="583" t="s">
        <v>70</v>
      </c>
      <c r="H22" s="584" t="s">
        <v>70</v>
      </c>
      <c r="I22" s="585">
        <v>41349021</v>
      </c>
      <c r="J22" s="586">
        <v>121.10997415</v>
      </c>
      <c r="K22" s="584">
        <v>80.595113990000002</v>
      </c>
      <c r="L22" s="587">
        <v>17.36794227</v>
      </c>
    </row>
    <row r="23" spans="1:12">
      <c r="A23" s="161"/>
      <c r="B23" s="162" t="s">
        <v>135</v>
      </c>
      <c r="C23" s="162"/>
      <c r="D23" s="162"/>
      <c r="E23" s="163"/>
      <c r="F23" s="164" t="s">
        <v>49</v>
      </c>
      <c r="G23" s="165" t="s">
        <v>70</v>
      </c>
      <c r="H23" s="166" t="s">
        <v>70</v>
      </c>
      <c r="I23" s="167">
        <v>2225427</v>
      </c>
      <c r="J23" s="168">
        <v>188.71305432</v>
      </c>
      <c r="K23" s="166">
        <v>4.3376732599999999</v>
      </c>
      <c r="L23" s="169">
        <v>2.5210083600000002</v>
      </c>
    </row>
    <row r="24" spans="1:12">
      <c r="A24" s="161"/>
      <c r="B24" s="162"/>
      <c r="C24" s="162" t="s">
        <v>136</v>
      </c>
      <c r="D24" s="162"/>
      <c r="E24" s="163"/>
      <c r="F24" s="164" t="s">
        <v>117</v>
      </c>
      <c r="G24" s="165">
        <v>380236</v>
      </c>
      <c r="H24" s="166">
        <v>215.67065976999999</v>
      </c>
      <c r="I24" s="167">
        <v>1202980</v>
      </c>
      <c r="J24" s="168">
        <v>184.43909192999999</v>
      </c>
      <c r="K24" s="166">
        <v>2.3447788599999999</v>
      </c>
      <c r="L24" s="169">
        <v>1.3271632</v>
      </c>
    </row>
    <row r="25" spans="1:12">
      <c r="A25" s="161"/>
      <c r="B25" s="162"/>
      <c r="C25" s="162"/>
      <c r="D25" s="162" t="s">
        <v>318</v>
      </c>
      <c r="E25" s="163"/>
      <c r="F25" s="164" t="s">
        <v>117</v>
      </c>
      <c r="G25" s="165">
        <v>297213</v>
      </c>
      <c r="H25" s="166">
        <v>321.2037047</v>
      </c>
      <c r="I25" s="167">
        <v>768019</v>
      </c>
      <c r="J25" s="168">
        <v>284.02019156</v>
      </c>
      <c r="K25" s="166">
        <v>1.4969781</v>
      </c>
      <c r="L25" s="169">
        <v>1.1991225599999999</v>
      </c>
    </row>
    <row r="26" spans="1:12">
      <c r="A26" s="161"/>
      <c r="B26" s="162"/>
      <c r="C26" s="162" t="s">
        <v>142</v>
      </c>
      <c r="D26" s="162"/>
      <c r="E26" s="163"/>
      <c r="F26" s="164" t="s">
        <v>49</v>
      </c>
      <c r="G26" s="165" t="s">
        <v>70</v>
      </c>
      <c r="H26" s="166" t="s">
        <v>70</v>
      </c>
      <c r="I26" s="167">
        <v>112008</v>
      </c>
      <c r="J26" s="168">
        <v>125.20735988</v>
      </c>
      <c r="K26" s="166">
        <v>0.2183195</v>
      </c>
      <c r="L26" s="169">
        <v>5.4340279999999998E-2</v>
      </c>
    </row>
    <row r="27" spans="1:12">
      <c r="A27" s="161"/>
      <c r="B27" s="162"/>
      <c r="C27" s="162" t="s">
        <v>144</v>
      </c>
      <c r="D27" s="162"/>
      <c r="E27" s="163"/>
      <c r="F27" s="164" t="s">
        <v>49</v>
      </c>
      <c r="G27" s="165" t="s">
        <v>70</v>
      </c>
      <c r="H27" s="166" t="s">
        <v>70</v>
      </c>
      <c r="I27" s="167">
        <v>513691</v>
      </c>
      <c r="J27" s="168">
        <v>219.4435426</v>
      </c>
      <c r="K27" s="166">
        <v>1.00125671</v>
      </c>
      <c r="L27" s="169">
        <v>0.67377854000000004</v>
      </c>
    </row>
    <row r="28" spans="1:12">
      <c r="A28" s="161"/>
      <c r="B28" s="162"/>
      <c r="C28" s="162" t="s">
        <v>146</v>
      </c>
      <c r="D28" s="162"/>
      <c r="E28" s="163"/>
      <c r="F28" s="164" t="s">
        <v>103</v>
      </c>
      <c r="G28" s="165">
        <v>58</v>
      </c>
      <c r="H28" s="166">
        <v>252.17391304</v>
      </c>
      <c r="I28" s="167">
        <v>135027</v>
      </c>
      <c r="J28" s="168">
        <v>347.90013398000002</v>
      </c>
      <c r="K28" s="166">
        <v>0.2631868</v>
      </c>
      <c r="L28" s="169">
        <v>0.23185589000000001</v>
      </c>
    </row>
    <row r="29" spans="1:12">
      <c r="A29" s="161"/>
      <c r="B29" s="162" t="s">
        <v>148</v>
      </c>
      <c r="C29" s="162"/>
      <c r="D29" s="162"/>
      <c r="E29" s="163"/>
      <c r="F29" s="164" t="s">
        <v>49</v>
      </c>
      <c r="G29" s="165" t="s">
        <v>70</v>
      </c>
      <c r="H29" s="166" t="s">
        <v>70</v>
      </c>
      <c r="I29" s="167">
        <v>2211582</v>
      </c>
      <c r="J29" s="168">
        <v>186.37015962999999</v>
      </c>
      <c r="K29" s="166">
        <v>4.31068739</v>
      </c>
      <c r="L29" s="169">
        <v>2.46982247</v>
      </c>
    </row>
    <row r="30" spans="1:12">
      <c r="A30" s="161"/>
      <c r="B30" s="162"/>
      <c r="C30" s="162" t="s">
        <v>149</v>
      </c>
      <c r="D30" s="162"/>
      <c r="E30" s="163"/>
      <c r="F30" s="164" t="s">
        <v>49</v>
      </c>
      <c r="G30" s="165" t="s">
        <v>70</v>
      </c>
      <c r="H30" s="166" t="s">
        <v>70</v>
      </c>
      <c r="I30" s="167">
        <v>30093</v>
      </c>
      <c r="J30" s="168">
        <v>73.953111179999993</v>
      </c>
      <c r="K30" s="166">
        <v>5.8655529999999997E-2</v>
      </c>
      <c r="L30" s="169">
        <v>-2.554114E-2</v>
      </c>
    </row>
    <row r="31" spans="1:12">
      <c r="A31" s="161"/>
      <c r="B31" s="162"/>
      <c r="C31" s="162" t="s">
        <v>150</v>
      </c>
      <c r="D31" s="162"/>
      <c r="E31" s="163"/>
      <c r="F31" s="164" t="s">
        <v>49</v>
      </c>
      <c r="G31" s="165" t="s">
        <v>70</v>
      </c>
      <c r="H31" s="166" t="s">
        <v>70</v>
      </c>
      <c r="I31" s="167">
        <v>210640</v>
      </c>
      <c r="J31" s="168">
        <v>344.28989392</v>
      </c>
      <c r="K31" s="166">
        <v>0.41056726999999998</v>
      </c>
      <c r="L31" s="169">
        <v>0.36016161000000002</v>
      </c>
    </row>
    <row r="32" spans="1:12">
      <c r="A32" s="161"/>
      <c r="B32" s="162"/>
      <c r="C32" s="162" t="s">
        <v>319</v>
      </c>
      <c r="D32" s="162"/>
      <c r="E32" s="163"/>
      <c r="F32" s="164" t="s">
        <v>49</v>
      </c>
      <c r="G32" s="165" t="s">
        <v>70</v>
      </c>
      <c r="H32" s="166" t="s">
        <v>70</v>
      </c>
      <c r="I32" s="167">
        <v>134915</v>
      </c>
      <c r="J32" s="168">
        <v>98.154978869999994</v>
      </c>
      <c r="K32" s="166">
        <v>0.26296849</v>
      </c>
      <c r="L32" s="169">
        <v>-6.11117E-3</v>
      </c>
    </row>
    <row r="33" spans="1:14">
      <c r="A33" s="161"/>
      <c r="B33" s="162"/>
      <c r="C33" s="162" t="s">
        <v>157</v>
      </c>
      <c r="D33" s="162"/>
      <c r="E33" s="163"/>
      <c r="F33" s="164" t="s">
        <v>49</v>
      </c>
      <c r="G33" s="165" t="s">
        <v>70</v>
      </c>
      <c r="H33" s="166" t="s">
        <v>70</v>
      </c>
      <c r="I33" s="167">
        <v>419497</v>
      </c>
      <c r="J33" s="168">
        <v>236.55089968999999</v>
      </c>
      <c r="K33" s="166">
        <v>0.81765922999999996</v>
      </c>
      <c r="L33" s="169">
        <v>0.58354474999999995</v>
      </c>
    </row>
    <row r="34" spans="1:14" ht="12" customHeight="1">
      <c r="A34" s="161"/>
      <c r="B34" s="162"/>
      <c r="C34" s="162" t="s">
        <v>158</v>
      </c>
      <c r="D34" s="162"/>
      <c r="E34" s="163"/>
      <c r="F34" s="164" t="s">
        <v>49</v>
      </c>
      <c r="G34" s="165" t="s">
        <v>70</v>
      </c>
      <c r="H34" s="166" t="s">
        <v>70</v>
      </c>
      <c r="I34" s="167">
        <v>1064597</v>
      </c>
      <c r="J34" s="168">
        <v>295.74192651999999</v>
      </c>
      <c r="K34" s="166">
        <v>2.07505074</v>
      </c>
      <c r="L34" s="169">
        <v>1.69797599</v>
      </c>
    </row>
    <row r="35" spans="1:14" ht="12" customHeight="1">
      <c r="A35" s="161"/>
      <c r="B35" s="162" t="s">
        <v>159</v>
      </c>
      <c r="C35" s="162"/>
      <c r="D35" s="162"/>
      <c r="E35" s="163"/>
      <c r="F35" s="164" t="s">
        <v>49</v>
      </c>
      <c r="G35" s="165" t="s">
        <v>70</v>
      </c>
      <c r="H35" s="166" t="s">
        <v>70</v>
      </c>
      <c r="I35" s="167">
        <v>36912012</v>
      </c>
      <c r="J35" s="168">
        <v>116.16395477</v>
      </c>
      <c r="K35" s="166">
        <v>71.946753340000001</v>
      </c>
      <c r="L35" s="169">
        <v>12.37711144</v>
      </c>
    </row>
    <row r="36" spans="1:14" ht="12" customHeight="1">
      <c r="A36" s="161"/>
      <c r="B36" s="162"/>
      <c r="C36" s="162" t="s">
        <v>160</v>
      </c>
      <c r="D36" s="162"/>
      <c r="E36" s="163"/>
      <c r="F36" s="164" t="s">
        <v>140</v>
      </c>
      <c r="G36" s="165">
        <v>15908</v>
      </c>
      <c r="H36" s="166">
        <v>89.4461625</v>
      </c>
      <c r="I36" s="167">
        <v>24037907</v>
      </c>
      <c r="J36" s="168">
        <v>93.519841260000007</v>
      </c>
      <c r="K36" s="166">
        <v>46.853294419999997</v>
      </c>
      <c r="L36" s="169">
        <v>-4.0137829099999998</v>
      </c>
    </row>
    <row r="37" spans="1:14" ht="12" customHeight="1">
      <c r="A37" s="161"/>
      <c r="B37" s="162"/>
      <c r="C37" s="162"/>
      <c r="D37" s="162" t="s">
        <v>161</v>
      </c>
      <c r="E37" s="163"/>
      <c r="F37" s="174" t="s">
        <v>140</v>
      </c>
      <c r="G37" s="165">
        <v>15908</v>
      </c>
      <c r="H37" s="166">
        <v>89.931595909999999</v>
      </c>
      <c r="I37" s="167">
        <v>24037907</v>
      </c>
      <c r="J37" s="168">
        <v>93.658027959999998</v>
      </c>
      <c r="K37" s="166">
        <v>46.853294419999997</v>
      </c>
      <c r="L37" s="169">
        <v>-3.9223948499999999</v>
      </c>
    </row>
    <row r="38" spans="1:14" ht="12" customHeight="1">
      <c r="A38" s="300"/>
      <c r="B38" s="301"/>
      <c r="C38" s="301" t="s">
        <v>163</v>
      </c>
      <c r="D38" s="301"/>
      <c r="E38" s="302"/>
      <c r="F38" s="303" t="s">
        <v>117</v>
      </c>
      <c r="G38" s="304">
        <v>4778117</v>
      </c>
      <c r="H38" s="305">
        <v>193.15567326999999</v>
      </c>
      <c r="I38" s="306">
        <v>10671681</v>
      </c>
      <c r="J38" s="307">
        <v>205.87206266000001</v>
      </c>
      <c r="K38" s="305">
        <v>20.80062178</v>
      </c>
      <c r="L38" s="308">
        <v>13.22489214</v>
      </c>
    </row>
    <row r="39" spans="1:14" ht="12" customHeight="1">
      <c r="A39" s="598"/>
      <c r="B39" s="560"/>
      <c r="C39" s="561" t="s">
        <v>164</v>
      </c>
      <c r="D39" s="560"/>
      <c r="E39" s="599"/>
      <c r="F39" s="602" t="s">
        <v>49</v>
      </c>
      <c r="G39" s="411" t="s">
        <v>70</v>
      </c>
      <c r="H39" s="412" t="s">
        <v>70</v>
      </c>
      <c r="I39" s="413">
        <v>2202424</v>
      </c>
      <c r="J39" s="600">
        <v>248.08218252</v>
      </c>
      <c r="K39" s="412">
        <v>4.2928371500000004</v>
      </c>
      <c r="L39" s="601">
        <v>3.1679878600000002</v>
      </c>
    </row>
    <row r="40" spans="1:14" ht="12" customHeight="1">
      <c r="A40" s="580" t="s">
        <v>168</v>
      </c>
      <c r="B40" s="581"/>
      <c r="C40" s="581"/>
      <c r="D40" s="581"/>
      <c r="E40" s="597"/>
      <c r="F40" s="582" t="s">
        <v>49</v>
      </c>
      <c r="G40" s="583" t="s">
        <v>70</v>
      </c>
      <c r="H40" s="584" t="s">
        <v>70</v>
      </c>
      <c r="I40" s="585">
        <v>2827813</v>
      </c>
      <c r="J40" s="586">
        <v>94.776618389999996</v>
      </c>
      <c r="K40" s="584">
        <v>5.5118091199999997</v>
      </c>
      <c r="L40" s="587">
        <v>-0.37555761999999998</v>
      </c>
    </row>
    <row r="41" spans="1:14" ht="12" customHeight="1">
      <c r="A41" s="161"/>
      <c r="B41" s="162" t="s">
        <v>214</v>
      </c>
      <c r="C41" s="162"/>
      <c r="D41" s="162"/>
      <c r="E41" s="162"/>
      <c r="F41" s="164" t="s">
        <v>103</v>
      </c>
      <c r="G41" s="165">
        <v>72</v>
      </c>
      <c r="H41" s="166">
        <v>128.57142856999999</v>
      </c>
      <c r="I41" s="167">
        <v>139309</v>
      </c>
      <c r="J41" s="168">
        <v>174.33019234</v>
      </c>
      <c r="K41" s="166">
        <v>0.27153302000000001</v>
      </c>
      <c r="L41" s="175">
        <v>0.14313544</v>
      </c>
    </row>
    <row r="42" spans="1:14" ht="12" customHeight="1">
      <c r="A42" s="161"/>
      <c r="B42" s="162"/>
      <c r="C42" s="162" t="s">
        <v>171</v>
      </c>
      <c r="D42" s="162"/>
      <c r="E42" s="162"/>
      <c r="F42" s="164" t="s">
        <v>49</v>
      </c>
      <c r="G42" s="165" t="s">
        <v>70</v>
      </c>
      <c r="H42" s="166" t="s">
        <v>70</v>
      </c>
      <c r="I42" s="167">
        <v>2542016</v>
      </c>
      <c r="J42" s="168">
        <v>91.833349889999994</v>
      </c>
      <c r="K42" s="166">
        <v>4.9547501799999996</v>
      </c>
      <c r="L42" s="175">
        <v>-0.54474988999999996</v>
      </c>
    </row>
    <row r="43" spans="1:14" ht="12" customHeight="1">
      <c r="A43" s="345"/>
      <c r="B43" s="301"/>
      <c r="C43" s="301" t="s">
        <v>172</v>
      </c>
      <c r="D43" s="301"/>
      <c r="E43" s="301"/>
      <c r="F43" s="303" t="s">
        <v>117</v>
      </c>
      <c r="G43" s="304">
        <v>10719</v>
      </c>
      <c r="H43" s="305">
        <v>111.13530326999999</v>
      </c>
      <c r="I43" s="306">
        <v>59182</v>
      </c>
      <c r="J43" s="307">
        <v>101.14852162</v>
      </c>
      <c r="K43" s="305">
        <v>0.11535412</v>
      </c>
      <c r="L43" s="317">
        <v>1.61936E-3</v>
      </c>
    </row>
    <row r="44" spans="1:14" s="19" customFormat="1" ht="12" customHeight="1">
      <c r="A44" s="559"/>
      <c r="B44" s="560"/>
      <c r="C44" s="561" t="s">
        <v>320</v>
      </c>
      <c r="D44" s="560"/>
      <c r="E44" s="560"/>
      <c r="F44" s="393" t="s">
        <v>49</v>
      </c>
      <c r="G44" s="562" t="s">
        <v>70</v>
      </c>
      <c r="H44" s="412" t="s">
        <v>70</v>
      </c>
      <c r="I44" s="413" t="s">
        <v>49</v>
      </c>
      <c r="J44" s="600" t="s">
        <v>313</v>
      </c>
      <c r="K44" s="412" t="s">
        <v>49</v>
      </c>
      <c r="L44" s="414">
        <v>-0.10304170999999999</v>
      </c>
      <c r="M44" s="18"/>
    </row>
    <row r="45" spans="1:14" s="19" customFormat="1" ht="12" customHeight="1">
      <c r="A45" s="603" t="s">
        <v>174</v>
      </c>
      <c r="B45" s="557"/>
      <c r="C45" s="557"/>
      <c r="D45" s="557"/>
      <c r="E45" s="557"/>
      <c r="F45" s="448" t="s">
        <v>49</v>
      </c>
      <c r="G45" s="558" t="s">
        <v>70</v>
      </c>
      <c r="H45" s="510" t="s">
        <v>70</v>
      </c>
      <c r="I45" s="511">
        <v>1621425</v>
      </c>
      <c r="J45" s="512">
        <v>127.37879012000001</v>
      </c>
      <c r="K45" s="510">
        <v>3.16038759</v>
      </c>
      <c r="L45" s="513">
        <v>0.83982604999999999</v>
      </c>
      <c r="M45" s="18"/>
    </row>
    <row r="46" spans="1:14" s="19" customFormat="1" ht="12" customHeight="1">
      <c r="A46" s="374"/>
      <c r="B46" s="138"/>
      <c r="C46" s="138"/>
      <c r="D46" s="138"/>
      <c r="E46" s="138"/>
      <c r="F46" s="138"/>
      <c r="G46" s="392"/>
      <c r="H46" s="138"/>
      <c r="I46" s="241"/>
      <c r="J46" s="138"/>
      <c r="K46" s="138"/>
      <c r="L46" s="143"/>
      <c r="M46" s="18"/>
    </row>
    <row r="47" spans="1:14" s="19" customFormat="1" ht="12" customHeight="1">
      <c r="A47" s="343"/>
      <c r="B47" s="329"/>
      <c r="C47" s="329"/>
      <c r="D47" s="329"/>
      <c r="E47" s="329"/>
      <c r="F47" s="141"/>
      <c r="G47" s="375"/>
      <c r="H47" s="375"/>
      <c r="I47" s="336"/>
      <c r="J47" s="375"/>
      <c r="K47" s="375"/>
      <c r="L47" s="335"/>
      <c r="M47" s="24"/>
    </row>
    <row r="48" spans="1:14" ht="15" customHeight="1">
      <c r="A48" s="531" t="s">
        <v>321</v>
      </c>
      <c r="B48" s="531"/>
      <c r="C48" s="531"/>
      <c r="D48" s="531"/>
      <c r="E48" s="531"/>
      <c r="F48" s="141"/>
      <c r="G48" s="375"/>
      <c r="H48" s="375"/>
      <c r="I48" s="336"/>
      <c r="J48" s="375"/>
      <c r="K48" s="337"/>
      <c r="L48" s="143"/>
      <c r="M48" s="45"/>
      <c r="N48" s="44"/>
    </row>
    <row r="49" spans="1:14" ht="15" customHeight="1">
      <c r="A49" s="332"/>
      <c r="B49" s="141"/>
      <c r="C49" s="141"/>
      <c r="D49" s="141"/>
      <c r="E49" s="141"/>
      <c r="F49" s="141"/>
      <c r="G49" s="402" t="s">
        <v>457</v>
      </c>
      <c r="H49" s="330"/>
      <c r="I49" s="331"/>
      <c r="J49" s="330"/>
      <c r="K49" s="141"/>
      <c r="L49" s="399" t="s">
        <v>93</v>
      </c>
      <c r="N49" s="44"/>
    </row>
    <row r="50" spans="1:14" ht="3.75" customHeight="1">
      <c r="A50" s="568"/>
      <c r="B50" s="569"/>
      <c r="C50" s="569"/>
      <c r="D50" s="569"/>
      <c r="E50" s="604"/>
      <c r="F50" s="147"/>
      <c r="G50" s="145"/>
      <c r="H50" s="328"/>
      <c r="I50" s="239"/>
      <c r="J50" s="328"/>
      <c r="K50" s="680"/>
      <c r="L50" s="570"/>
      <c r="N50" s="44"/>
    </row>
    <row r="51" spans="1:14" ht="26.25" customHeight="1">
      <c r="A51" s="565" t="s">
        <v>94</v>
      </c>
      <c r="B51" s="566"/>
      <c r="C51" s="566"/>
      <c r="D51" s="566"/>
      <c r="E51" s="571"/>
      <c r="F51" s="153" t="s">
        <v>95</v>
      </c>
      <c r="G51" s="572" t="s">
        <v>96</v>
      </c>
      <c r="H51" s="573" t="s">
        <v>54</v>
      </c>
      <c r="I51" s="567" t="s">
        <v>97</v>
      </c>
      <c r="J51" s="573" t="s">
        <v>54</v>
      </c>
      <c r="K51" s="563" t="s">
        <v>98</v>
      </c>
      <c r="L51" s="564" t="s">
        <v>99</v>
      </c>
      <c r="N51" s="44"/>
    </row>
    <row r="52" spans="1:14">
      <c r="A52" s="757" t="s">
        <v>100</v>
      </c>
      <c r="B52" s="758"/>
      <c r="C52" s="758"/>
      <c r="D52" s="758"/>
      <c r="E52" s="759"/>
      <c r="F52" s="448" t="s">
        <v>49</v>
      </c>
      <c r="G52" s="505" t="s">
        <v>70</v>
      </c>
      <c r="H52" s="506" t="s">
        <v>70</v>
      </c>
      <c r="I52" s="451">
        <v>3433024</v>
      </c>
      <c r="J52" s="507">
        <v>263.10890931</v>
      </c>
      <c r="K52" s="506">
        <v>100</v>
      </c>
      <c r="L52" s="475">
        <v>163.10890931</v>
      </c>
      <c r="N52" s="44"/>
    </row>
    <row r="53" spans="1:14">
      <c r="A53" s="253" t="s">
        <v>101</v>
      </c>
      <c r="B53" s="574"/>
      <c r="C53" s="574"/>
      <c r="D53" s="574"/>
      <c r="E53" s="677"/>
      <c r="F53" s="454" t="s">
        <v>49</v>
      </c>
      <c r="G53" s="455" t="s">
        <v>70</v>
      </c>
      <c r="H53" s="456" t="s">
        <v>70</v>
      </c>
      <c r="I53" s="457">
        <v>34989</v>
      </c>
      <c r="J53" s="456">
        <v>53.119876120000001</v>
      </c>
      <c r="K53" s="456">
        <v>1.01918891</v>
      </c>
      <c r="L53" s="467">
        <v>-2.3665840999999999</v>
      </c>
      <c r="N53" s="44"/>
    </row>
    <row r="54" spans="1:14">
      <c r="A54" s="255"/>
      <c r="B54" s="256"/>
      <c r="C54" s="256" t="s">
        <v>181</v>
      </c>
      <c r="D54" s="256"/>
      <c r="E54" s="256"/>
      <c r="F54" s="164" t="s">
        <v>103</v>
      </c>
      <c r="G54" s="165">
        <v>35</v>
      </c>
      <c r="H54" s="166">
        <v>54.6875</v>
      </c>
      <c r="I54" s="167">
        <v>18233</v>
      </c>
      <c r="J54" s="166">
        <v>34.925773390000003</v>
      </c>
      <c r="K54" s="166">
        <v>0.53110610000000003</v>
      </c>
      <c r="L54" s="175">
        <v>-2.6036333800000002</v>
      </c>
      <c r="N54" s="44"/>
    </row>
    <row r="55" spans="1:14">
      <c r="A55" s="408"/>
      <c r="B55" s="410" t="s">
        <v>182</v>
      </c>
      <c r="C55" s="410"/>
      <c r="D55" s="410"/>
      <c r="E55" s="410"/>
      <c r="F55" s="393" t="s">
        <v>103</v>
      </c>
      <c r="G55" s="411" t="s">
        <v>49</v>
      </c>
      <c r="H55" s="412" t="s">
        <v>49</v>
      </c>
      <c r="I55" s="413" t="s">
        <v>49</v>
      </c>
      <c r="J55" s="412" t="s">
        <v>49</v>
      </c>
      <c r="K55" s="412" t="s">
        <v>49</v>
      </c>
      <c r="L55" s="414" t="s">
        <v>49</v>
      </c>
      <c r="N55" s="44"/>
    </row>
    <row r="56" spans="1:14">
      <c r="A56" s="261" t="s">
        <v>106</v>
      </c>
      <c r="B56" s="609"/>
      <c r="C56" s="609"/>
      <c r="D56" s="609"/>
      <c r="E56" s="609"/>
      <c r="F56" s="590" t="s">
        <v>49</v>
      </c>
      <c r="G56" s="591" t="s">
        <v>70</v>
      </c>
      <c r="H56" s="592" t="s">
        <v>70</v>
      </c>
      <c r="I56" s="593" t="s">
        <v>49</v>
      </c>
      <c r="J56" s="592" t="s">
        <v>49</v>
      </c>
      <c r="K56" s="592" t="s">
        <v>49</v>
      </c>
      <c r="L56" s="610" t="s">
        <v>49</v>
      </c>
      <c r="N56" s="44"/>
    </row>
    <row r="57" spans="1:14">
      <c r="A57" s="253" t="s">
        <v>107</v>
      </c>
      <c r="B57" s="574"/>
      <c r="C57" s="574"/>
      <c r="D57" s="574"/>
      <c r="E57" s="574"/>
      <c r="F57" s="454" t="s">
        <v>49</v>
      </c>
      <c r="G57" s="455" t="s">
        <v>70</v>
      </c>
      <c r="H57" s="456" t="s">
        <v>70</v>
      </c>
      <c r="I57" s="457">
        <v>446</v>
      </c>
      <c r="J57" s="456">
        <v>0.38603689000000002</v>
      </c>
      <c r="K57" s="456">
        <v>1.299146E-2</v>
      </c>
      <c r="L57" s="467">
        <v>-8.8203330500000003</v>
      </c>
      <c r="N57" s="44"/>
    </row>
    <row r="58" spans="1:14">
      <c r="A58" s="605"/>
      <c r="B58" s="606" t="s">
        <v>441</v>
      </c>
      <c r="C58" s="606"/>
      <c r="D58" s="606"/>
      <c r="E58" s="606"/>
      <c r="F58" s="582" t="s">
        <v>49</v>
      </c>
      <c r="G58" s="583" t="s">
        <v>70</v>
      </c>
      <c r="H58" s="584" t="s">
        <v>70</v>
      </c>
      <c r="I58" s="585">
        <v>446</v>
      </c>
      <c r="J58" s="584">
        <v>57.548387099999999</v>
      </c>
      <c r="K58" s="584">
        <v>1.299146E-2</v>
      </c>
      <c r="L58" s="607">
        <v>-2.5214750000000001E-2</v>
      </c>
      <c r="N58" s="44"/>
    </row>
    <row r="59" spans="1:14">
      <c r="A59" s="576"/>
      <c r="B59" s="316" t="s">
        <v>322</v>
      </c>
      <c r="C59" s="316"/>
      <c r="D59" s="316"/>
      <c r="E59" s="316"/>
      <c r="F59" s="303" t="s">
        <v>103</v>
      </c>
      <c r="G59" s="304" t="s">
        <v>49</v>
      </c>
      <c r="H59" s="305" t="s">
        <v>313</v>
      </c>
      <c r="I59" s="306" t="s">
        <v>49</v>
      </c>
      <c r="J59" s="305" t="s">
        <v>313</v>
      </c>
      <c r="K59" s="305" t="s">
        <v>49</v>
      </c>
      <c r="L59" s="317">
        <v>-8.7951183000000004</v>
      </c>
      <c r="N59" s="44"/>
    </row>
    <row r="60" spans="1:14">
      <c r="A60" s="272" t="s">
        <v>109</v>
      </c>
      <c r="B60" s="608"/>
      <c r="C60" s="608"/>
      <c r="D60" s="608"/>
      <c r="E60" s="608"/>
      <c r="F60" s="448" t="s">
        <v>49</v>
      </c>
      <c r="G60" s="505" t="s">
        <v>70</v>
      </c>
      <c r="H60" s="506" t="s">
        <v>70</v>
      </c>
      <c r="I60" s="451" t="s">
        <v>49</v>
      </c>
      <c r="J60" s="506" t="s">
        <v>49</v>
      </c>
      <c r="K60" s="506" t="s">
        <v>49</v>
      </c>
      <c r="L60" s="475" t="s">
        <v>49</v>
      </c>
      <c r="N60" s="44"/>
    </row>
    <row r="61" spans="1:14">
      <c r="A61" s="253" t="s">
        <v>111</v>
      </c>
      <c r="B61" s="574"/>
      <c r="C61" s="574"/>
      <c r="D61" s="574"/>
      <c r="E61" s="574"/>
      <c r="F61" s="454" t="s">
        <v>103</v>
      </c>
      <c r="G61" s="455">
        <v>0</v>
      </c>
      <c r="H61" s="456" t="s">
        <v>49</v>
      </c>
      <c r="I61" s="457">
        <v>464</v>
      </c>
      <c r="J61" s="456">
        <v>5.9956066699999999</v>
      </c>
      <c r="K61" s="456">
        <v>1.351578E-2</v>
      </c>
      <c r="L61" s="467">
        <v>-0.55756013000000004</v>
      </c>
      <c r="N61" s="44"/>
    </row>
    <row r="62" spans="1:14">
      <c r="A62" s="611"/>
      <c r="B62" s="410" t="s">
        <v>323</v>
      </c>
      <c r="C62" s="410"/>
      <c r="D62" s="410"/>
      <c r="E62" s="410"/>
      <c r="F62" s="393" t="s">
        <v>103</v>
      </c>
      <c r="G62" s="411" t="s">
        <v>49</v>
      </c>
      <c r="H62" s="412" t="s">
        <v>313</v>
      </c>
      <c r="I62" s="413" t="s">
        <v>49</v>
      </c>
      <c r="J62" s="412" t="s">
        <v>313</v>
      </c>
      <c r="K62" s="412" t="s">
        <v>49</v>
      </c>
      <c r="L62" s="414">
        <v>-0.41761446000000002</v>
      </c>
      <c r="N62" s="44"/>
    </row>
    <row r="63" spans="1:14">
      <c r="A63" s="253" t="s">
        <v>112</v>
      </c>
      <c r="B63" s="574"/>
      <c r="C63" s="574"/>
      <c r="D63" s="574"/>
      <c r="E63" s="574"/>
      <c r="F63" s="454" t="s">
        <v>49</v>
      </c>
      <c r="G63" s="455" t="s">
        <v>70</v>
      </c>
      <c r="H63" s="456" t="s">
        <v>70</v>
      </c>
      <c r="I63" s="457">
        <v>199708</v>
      </c>
      <c r="J63" s="456">
        <v>86.878292610000003</v>
      </c>
      <c r="K63" s="456">
        <v>5.8172619799999996</v>
      </c>
      <c r="L63" s="467">
        <v>-2.3117094499999999</v>
      </c>
      <c r="N63" s="44"/>
    </row>
    <row r="64" spans="1:14">
      <c r="A64" s="255"/>
      <c r="B64" s="256"/>
      <c r="C64" s="256" t="s">
        <v>113</v>
      </c>
      <c r="D64" s="256"/>
      <c r="E64" s="256"/>
      <c r="F64" s="164" t="s">
        <v>49</v>
      </c>
      <c r="G64" s="165" t="s">
        <v>70</v>
      </c>
      <c r="H64" s="166" t="s">
        <v>70</v>
      </c>
      <c r="I64" s="167">
        <v>46548</v>
      </c>
      <c r="J64" s="166">
        <v>38.537578860000004</v>
      </c>
      <c r="K64" s="166">
        <v>1.3558891500000001</v>
      </c>
      <c r="L64" s="175">
        <v>-5.6896424899999998</v>
      </c>
      <c r="N64" s="44"/>
    </row>
    <row r="65" spans="1:14" s="19" customFormat="1">
      <c r="A65" s="255"/>
      <c r="B65" s="256"/>
      <c r="C65" s="256" t="s">
        <v>114</v>
      </c>
      <c r="D65" s="256"/>
      <c r="E65" s="256"/>
      <c r="F65" s="164" t="s">
        <v>103</v>
      </c>
      <c r="G65" s="165">
        <v>36</v>
      </c>
      <c r="H65" s="166" t="s">
        <v>261</v>
      </c>
      <c r="I65" s="167">
        <v>15009</v>
      </c>
      <c r="J65" s="166" t="s">
        <v>261</v>
      </c>
      <c r="K65" s="166">
        <v>0.43719472999999998</v>
      </c>
      <c r="L65" s="175">
        <v>1.1502982900000001</v>
      </c>
      <c r="M65" s="23"/>
      <c r="N65" s="44"/>
    </row>
    <row r="66" spans="1:14">
      <c r="A66" s="255"/>
      <c r="B66" s="256" t="s">
        <v>115</v>
      </c>
      <c r="C66" s="256"/>
      <c r="D66" s="256"/>
      <c r="E66" s="256"/>
      <c r="F66" s="164" t="s">
        <v>117</v>
      </c>
      <c r="G66" s="165" t="s">
        <v>49</v>
      </c>
      <c r="H66" s="166" t="s">
        <v>49</v>
      </c>
      <c r="I66" s="167" t="s">
        <v>49</v>
      </c>
      <c r="J66" s="166" t="s">
        <v>49</v>
      </c>
      <c r="K66" s="166" t="s">
        <v>49</v>
      </c>
      <c r="L66" s="175" t="s">
        <v>49</v>
      </c>
      <c r="N66" s="44"/>
    </row>
    <row r="67" spans="1:14">
      <c r="A67" s="255"/>
      <c r="B67" s="256"/>
      <c r="C67" s="256" t="s">
        <v>324</v>
      </c>
      <c r="D67" s="256"/>
      <c r="E67" s="256"/>
      <c r="F67" s="164" t="s">
        <v>117</v>
      </c>
      <c r="G67" s="165" t="s">
        <v>49</v>
      </c>
      <c r="H67" s="166" t="s">
        <v>49</v>
      </c>
      <c r="I67" s="167" t="s">
        <v>49</v>
      </c>
      <c r="J67" s="166" t="s">
        <v>49</v>
      </c>
      <c r="K67" s="166" t="s">
        <v>49</v>
      </c>
      <c r="L67" s="175" t="s">
        <v>49</v>
      </c>
      <c r="N67" s="44"/>
    </row>
    <row r="68" spans="1:14">
      <c r="A68" s="315"/>
      <c r="B68" s="316" t="s">
        <v>116</v>
      </c>
      <c r="C68" s="316"/>
      <c r="D68" s="316"/>
      <c r="E68" s="316"/>
      <c r="F68" s="303" t="s">
        <v>117</v>
      </c>
      <c r="G68" s="304" t="s">
        <v>49</v>
      </c>
      <c r="H68" s="305" t="s">
        <v>49</v>
      </c>
      <c r="I68" s="306" t="s">
        <v>49</v>
      </c>
      <c r="J68" s="305" t="s">
        <v>49</v>
      </c>
      <c r="K68" s="305" t="s">
        <v>49</v>
      </c>
      <c r="L68" s="317" t="s">
        <v>49</v>
      </c>
      <c r="N68" s="44"/>
    </row>
    <row r="69" spans="1:14">
      <c r="A69" s="255"/>
      <c r="B69" s="256" t="s">
        <v>118</v>
      </c>
      <c r="C69" s="256"/>
      <c r="D69" s="256"/>
      <c r="E69" s="256"/>
      <c r="F69" s="164" t="s">
        <v>103</v>
      </c>
      <c r="G69" s="165">
        <v>17</v>
      </c>
      <c r="H69" s="166">
        <v>283.33333333000002</v>
      </c>
      <c r="I69" s="167">
        <v>8028</v>
      </c>
      <c r="J69" s="166">
        <v>235.14938488999999</v>
      </c>
      <c r="K69" s="166">
        <v>0.23384631</v>
      </c>
      <c r="L69" s="175">
        <v>0.35361957999999999</v>
      </c>
      <c r="N69" s="44"/>
    </row>
    <row r="70" spans="1:14" s="19" customFormat="1">
      <c r="A70" s="605"/>
      <c r="B70" s="606" t="s">
        <v>119</v>
      </c>
      <c r="C70" s="606"/>
      <c r="D70" s="606"/>
      <c r="E70" s="606"/>
      <c r="F70" s="582" t="s">
        <v>103</v>
      </c>
      <c r="G70" s="583">
        <v>52</v>
      </c>
      <c r="H70" s="584">
        <v>742.85714285999995</v>
      </c>
      <c r="I70" s="585">
        <v>40430</v>
      </c>
      <c r="J70" s="584">
        <v>674.62039045999995</v>
      </c>
      <c r="K70" s="584">
        <v>1.17767892</v>
      </c>
      <c r="L70" s="607">
        <v>2.6392712399999998</v>
      </c>
      <c r="M70" s="23"/>
      <c r="N70" s="44"/>
    </row>
    <row r="71" spans="1:14">
      <c r="A71" s="611"/>
      <c r="B71" s="410"/>
      <c r="C71" s="410" t="s">
        <v>192</v>
      </c>
      <c r="D71" s="410"/>
      <c r="E71" s="410"/>
      <c r="F71" s="393" t="s">
        <v>103</v>
      </c>
      <c r="G71" s="411" t="s">
        <v>49</v>
      </c>
      <c r="H71" s="412" t="s">
        <v>49</v>
      </c>
      <c r="I71" s="413" t="s">
        <v>49</v>
      </c>
      <c r="J71" s="412" t="s">
        <v>49</v>
      </c>
      <c r="K71" s="412" t="s">
        <v>49</v>
      </c>
      <c r="L71" s="414" t="s">
        <v>49</v>
      </c>
      <c r="N71" s="44"/>
    </row>
    <row r="72" spans="1:14">
      <c r="A72" s="253" t="s">
        <v>120</v>
      </c>
      <c r="B72" s="574"/>
      <c r="C72" s="574"/>
      <c r="D72" s="574"/>
      <c r="E72" s="574"/>
      <c r="F72" s="454" t="s">
        <v>49</v>
      </c>
      <c r="G72" s="455" t="s">
        <v>70</v>
      </c>
      <c r="H72" s="456" t="s">
        <v>70</v>
      </c>
      <c r="I72" s="457">
        <v>646659</v>
      </c>
      <c r="J72" s="456">
        <v>75.455685790000004</v>
      </c>
      <c r="K72" s="456">
        <v>18.836425259999999</v>
      </c>
      <c r="L72" s="467">
        <v>-16.121036920000002</v>
      </c>
      <c r="N72" s="44"/>
    </row>
    <row r="73" spans="1:14" s="19" customFormat="1">
      <c r="A73" s="255"/>
      <c r="B73" s="256"/>
      <c r="C73" s="256" t="s">
        <v>195</v>
      </c>
      <c r="D73" s="256"/>
      <c r="E73" s="256"/>
      <c r="F73" s="164" t="s">
        <v>117</v>
      </c>
      <c r="G73" s="165">
        <v>422825</v>
      </c>
      <c r="H73" s="166">
        <v>91.011724490000006</v>
      </c>
      <c r="I73" s="167">
        <v>109440</v>
      </c>
      <c r="J73" s="166">
        <v>89.024826730000001</v>
      </c>
      <c r="K73" s="166">
        <v>3.18786003</v>
      </c>
      <c r="L73" s="175">
        <v>-1.0340345399999999</v>
      </c>
      <c r="M73" s="23"/>
      <c r="N73" s="44"/>
    </row>
    <row r="74" spans="1:14">
      <c r="A74" s="255"/>
      <c r="B74" s="256" t="s">
        <v>199</v>
      </c>
      <c r="C74" s="256"/>
      <c r="D74" s="256"/>
      <c r="E74" s="256"/>
      <c r="F74" s="164" t="s">
        <v>49</v>
      </c>
      <c r="G74" s="165" t="s">
        <v>70</v>
      </c>
      <c r="H74" s="166" t="s">
        <v>70</v>
      </c>
      <c r="I74" s="167">
        <v>1543</v>
      </c>
      <c r="J74" s="166">
        <v>84.966960349999994</v>
      </c>
      <c r="K74" s="166">
        <v>4.4945800000000001E-2</v>
      </c>
      <c r="L74" s="175">
        <v>-2.0922880000000001E-2</v>
      </c>
      <c r="N74" s="44"/>
    </row>
    <row r="75" spans="1:14">
      <c r="A75" s="255"/>
      <c r="B75" s="256" t="s">
        <v>200</v>
      </c>
      <c r="C75" s="256"/>
      <c r="D75" s="256"/>
      <c r="E75" s="256"/>
      <c r="F75" s="164" t="s">
        <v>103</v>
      </c>
      <c r="G75" s="165">
        <v>5136</v>
      </c>
      <c r="H75" s="166">
        <v>67.207537290000005</v>
      </c>
      <c r="I75" s="167">
        <v>522336</v>
      </c>
      <c r="J75" s="166">
        <v>71.57562403</v>
      </c>
      <c r="K75" s="166">
        <v>15.21504073</v>
      </c>
      <c r="L75" s="175">
        <v>-15.897706299999999</v>
      </c>
      <c r="N75" s="44"/>
    </row>
    <row r="76" spans="1:14">
      <c r="A76" s="405"/>
      <c r="B76" s="256"/>
      <c r="C76" s="256" t="s">
        <v>325</v>
      </c>
      <c r="D76" s="256"/>
      <c r="E76" s="256"/>
      <c r="F76" s="164" t="s">
        <v>103</v>
      </c>
      <c r="G76" s="165">
        <v>5136</v>
      </c>
      <c r="H76" s="166">
        <v>67.207537290000005</v>
      </c>
      <c r="I76" s="167">
        <v>522336</v>
      </c>
      <c r="J76" s="166">
        <v>71.57562403</v>
      </c>
      <c r="K76" s="166">
        <v>15.21504073</v>
      </c>
      <c r="L76" s="175">
        <v>-15.897706299999999</v>
      </c>
      <c r="N76" s="44"/>
    </row>
    <row r="77" spans="1:14" s="19" customFormat="1">
      <c r="A77" s="611"/>
      <c r="B77" s="410" t="s">
        <v>202</v>
      </c>
      <c r="C77" s="410"/>
      <c r="D77" s="410"/>
      <c r="E77" s="410"/>
      <c r="F77" s="393" t="s">
        <v>49</v>
      </c>
      <c r="G77" s="411" t="s">
        <v>70</v>
      </c>
      <c r="H77" s="412" t="s">
        <v>70</v>
      </c>
      <c r="I77" s="413">
        <v>2391</v>
      </c>
      <c r="J77" s="412">
        <v>96.062675769999998</v>
      </c>
      <c r="K77" s="412">
        <v>6.9647050000000002E-2</v>
      </c>
      <c r="L77" s="414">
        <v>-7.5107799999999999E-3</v>
      </c>
      <c r="M77" s="23"/>
      <c r="N77" s="44"/>
    </row>
    <row r="78" spans="1:14">
      <c r="A78" s="605" t="s">
        <v>134</v>
      </c>
      <c r="B78" s="606"/>
      <c r="C78" s="606"/>
      <c r="D78" s="606"/>
      <c r="E78" s="606"/>
      <c r="F78" s="582" t="s">
        <v>49</v>
      </c>
      <c r="G78" s="583" t="s">
        <v>70</v>
      </c>
      <c r="H78" s="584" t="s">
        <v>70</v>
      </c>
      <c r="I78" s="585">
        <v>1643729</v>
      </c>
      <c r="J78" s="584" t="s">
        <v>462</v>
      </c>
      <c r="K78" s="584">
        <v>47.879915779999997</v>
      </c>
      <c r="L78" s="607">
        <v>124.80364686</v>
      </c>
      <c r="N78" s="44"/>
    </row>
    <row r="79" spans="1:14">
      <c r="A79" s="255"/>
      <c r="B79" s="256" t="s">
        <v>135</v>
      </c>
      <c r="C79" s="256"/>
      <c r="D79" s="256"/>
      <c r="E79" s="256"/>
      <c r="F79" s="164" t="s">
        <v>49</v>
      </c>
      <c r="G79" s="165" t="s">
        <v>70</v>
      </c>
      <c r="H79" s="166" t="s">
        <v>70</v>
      </c>
      <c r="I79" s="167" t="s">
        <v>49</v>
      </c>
      <c r="J79" s="166" t="s">
        <v>49</v>
      </c>
      <c r="K79" s="166" t="s">
        <v>49</v>
      </c>
      <c r="L79" s="175" t="s">
        <v>49</v>
      </c>
      <c r="N79" s="44"/>
    </row>
    <row r="80" spans="1:14" s="19" customFormat="1">
      <c r="A80" s="255"/>
      <c r="B80" s="256"/>
      <c r="C80" s="256" t="s">
        <v>206</v>
      </c>
      <c r="D80" s="256"/>
      <c r="E80" s="256"/>
      <c r="F80" s="164" t="s">
        <v>49</v>
      </c>
      <c r="G80" s="165" t="s">
        <v>70</v>
      </c>
      <c r="H80" s="166" t="s">
        <v>70</v>
      </c>
      <c r="I80" s="167" t="s">
        <v>49</v>
      </c>
      <c r="J80" s="166" t="s">
        <v>49</v>
      </c>
      <c r="K80" s="166" t="s">
        <v>49</v>
      </c>
      <c r="L80" s="175" t="s">
        <v>49</v>
      </c>
      <c r="M80" s="23"/>
      <c r="N80" s="44"/>
    </row>
    <row r="81" spans="1:14" s="19" customFormat="1">
      <c r="A81" s="255"/>
      <c r="B81" s="256" t="s">
        <v>148</v>
      </c>
      <c r="C81" s="256"/>
      <c r="D81" s="256"/>
      <c r="E81" s="256"/>
      <c r="F81" s="164" t="s">
        <v>49</v>
      </c>
      <c r="G81" s="165" t="s">
        <v>70</v>
      </c>
      <c r="H81" s="166" t="s">
        <v>70</v>
      </c>
      <c r="I81" s="167" t="s">
        <v>49</v>
      </c>
      <c r="J81" s="166" t="s">
        <v>49</v>
      </c>
      <c r="K81" s="166" t="s">
        <v>49</v>
      </c>
      <c r="L81" s="175" t="s">
        <v>49</v>
      </c>
      <c r="M81" s="23"/>
      <c r="N81" s="44"/>
    </row>
    <row r="82" spans="1:14">
      <c r="A82" s="255"/>
      <c r="B82" s="256"/>
      <c r="C82" s="256" t="s">
        <v>150</v>
      </c>
      <c r="D82" s="256"/>
      <c r="E82" s="256"/>
      <c r="F82" s="164" t="s">
        <v>117</v>
      </c>
      <c r="G82" s="165" t="s">
        <v>49</v>
      </c>
      <c r="H82" s="166" t="s">
        <v>49</v>
      </c>
      <c r="I82" s="167" t="s">
        <v>49</v>
      </c>
      <c r="J82" s="166" t="s">
        <v>49</v>
      </c>
      <c r="K82" s="166" t="s">
        <v>49</v>
      </c>
      <c r="L82" s="175" t="s">
        <v>49</v>
      </c>
    </row>
    <row r="83" spans="1:14">
      <c r="A83" s="255"/>
      <c r="B83" s="256"/>
      <c r="C83" s="256" t="s">
        <v>208</v>
      </c>
      <c r="D83" s="256"/>
      <c r="E83" s="256"/>
      <c r="F83" s="164" t="s">
        <v>117</v>
      </c>
      <c r="G83" s="165" t="s">
        <v>49</v>
      </c>
      <c r="H83" s="166" t="s">
        <v>49</v>
      </c>
      <c r="I83" s="167" t="s">
        <v>49</v>
      </c>
      <c r="J83" s="166" t="s">
        <v>49</v>
      </c>
      <c r="K83" s="166" t="s">
        <v>49</v>
      </c>
      <c r="L83" s="175" t="s">
        <v>49</v>
      </c>
    </row>
    <row r="84" spans="1:14">
      <c r="A84" s="298"/>
      <c r="B84" s="299" t="s">
        <v>159</v>
      </c>
      <c r="C84" s="299"/>
      <c r="D84" s="299"/>
      <c r="E84" s="299"/>
      <c r="F84" s="164" t="s">
        <v>49</v>
      </c>
      <c r="G84" s="165" t="s">
        <v>70</v>
      </c>
      <c r="H84" s="166" t="s">
        <v>70</v>
      </c>
      <c r="I84" s="167">
        <v>1643729</v>
      </c>
      <c r="J84" s="166" t="s">
        <v>462</v>
      </c>
      <c r="K84" s="166">
        <v>47.879915779999997</v>
      </c>
      <c r="L84" s="175">
        <v>124.80364686</v>
      </c>
    </row>
    <row r="85" spans="1:14">
      <c r="A85" s="298"/>
      <c r="B85" s="299"/>
      <c r="C85" s="299" t="s">
        <v>326</v>
      </c>
      <c r="D85" s="299"/>
      <c r="E85" s="299"/>
      <c r="F85" s="313" t="s">
        <v>140</v>
      </c>
      <c r="G85" s="349">
        <v>1061</v>
      </c>
      <c r="H85" s="350" t="s">
        <v>261</v>
      </c>
      <c r="I85" s="349">
        <v>1642009</v>
      </c>
      <c r="J85" s="350" t="s">
        <v>261</v>
      </c>
      <c r="K85" s="350">
        <v>47.82981418</v>
      </c>
      <c r="L85" s="351">
        <v>125.84450242</v>
      </c>
    </row>
    <row r="86" spans="1:14">
      <c r="A86" s="617"/>
      <c r="B86" s="618"/>
      <c r="C86" s="618" t="s">
        <v>212</v>
      </c>
      <c r="D86" s="618"/>
      <c r="E86" s="618"/>
      <c r="F86" s="619" t="s">
        <v>117</v>
      </c>
      <c r="G86" s="620">
        <v>1400</v>
      </c>
      <c r="H86" s="621">
        <v>29.554570399999999</v>
      </c>
      <c r="I86" s="620">
        <v>1720</v>
      </c>
      <c r="J86" s="621">
        <v>11.24109535</v>
      </c>
      <c r="K86" s="621">
        <v>5.0101600000000003E-2</v>
      </c>
      <c r="L86" s="622">
        <v>-1.0408555500000001</v>
      </c>
    </row>
    <row r="87" spans="1:14">
      <c r="A87" s="357" t="s">
        <v>168</v>
      </c>
      <c r="B87" s="667"/>
      <c r="C87" s="667"/>
      <c r="D87" s="667"/>
      <c r="E87" s="667"/>
      <c r="F87" s="477" t="s">
        <v>49</v>
      </c>
      <c r="G87" s="478" t="s">
        <v>70</v>
      </c>
      <c r="H87" s="479" t="s">
        <v>70</v>
      </c>
      <c r="I87" s="478">
        <v>45746</v>
      </c>
      <c r="J87" s="479">
        <v>357.94992174999999</v>
      </c>
      <c r="K87" s="479">
        <v>1.3325278199999999</v>
      </c>
      <c r="L87" s="480">
        <v>2.5265329599999999</v>
      </c>
    </row>
    <row r="88" spans="1:14">
      <c r="A88" s="617"/>
      <c r="B88" s="618"/>
      <c r="C88" s="618" t="s">
        <v>217</v>
      </c>
      <c r="D88" s="618"/>
      <c r="E88" s="618"/>
      <c r="F88" s="619" t="s">
        <v>117</v>
      </c>
      <c r="G88" s="620">
        <v>13970</v>
      </c>
      <c r="H88" s="621">
        <v>105.1641072</v>
      </c>
      <c r="I88" s="620">
        <v>13284</v>
      </c>
      <c r="J88" s="621">
        <v>103.94366196999999</v>
      </c>
      <c r="K88" s="621">
        <v>0.38694748000000001</v>
      </c>
      <c r="L88" s="622">
        <v>3.8626849999999997E-2</v>
      </c>
    </row>
    <row r="89" spans="1:14">
      <c r="A89" s="311" t="s">
        <v>174</v>
      </c>
      <c r="B89" s="575"/>
      <c r="C89" s="575"/>
      <c r="D89" s="575"/>
      <c r="E89" s="575"/>
      <c r="F89" s="466" t="s">
        <v>49</v>
      </c>
      <c r="G89" s="578" t="s">
        <v>70</v>
      </c>
      <c r="H89" s="577" t="s">
        <v>70</v>
      </c>
      <c r="I89" s="578">
        <v>861283</v>
      </c>
      <c r="J89" s="577" t="s">
        <v>463</v>
      </c>
      <c r="K89" s="577">
        <v>25.08817299</v>
      </c>
      <c r="L89" s="579">
        <v>65.955953129999997</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sheetData>
  <mergeCells count="1">
    <mergeCell ref="A52:E52"/>
  </mergeCells>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327</v>
      </c>
      <c r="B1" s="176"/>
      <c r="C1" s="177"/>
      <c r="D1" s="177"/>
      <c r="E1" s="177"/>
      <c r="F1" s="177"/>
      <c r="G1" s="27"/>
      <c r="H1" s="25"/>
      <c r="I1" s="176"/>
      <c r="J1" s="177"/>
      <c r="K1" s="177"/>
      <c r="L1" s="177"/>
      <c r="M1" s="177"/>
    </row>
    <row r="2" spans="1:13" ht="15" customHeight="1">
      <c r="A2" s="26" t="s">
        <v>221</v>
      </c>
      <c r="B2" s="176"/>
      <c r="C2" s="53" t="s">
        <v>457</v>
      </c>
      <c r="D2" s="177"/>
      <c r="E2" s="53"/>
      <c r="F2" s="54" t="s">
        <v>93</v>
      </c>
      <c r="G2" s="53"/>
      <c r="H2" s="26" t="s">
        <v>222</v>
      </c>
      <c r="I2" s="176"/>
      <c r="J2" s="53" t="s">
        <v>457</v>
      </c>
      <c r="K2" s="177"/>
      <c r="L2" s="177"/>
      <c r="M2" s="54" t="s">
        <v>93</v>
      </c>
    </row>
    <row r="3" spans="1:13" ht="5.0999999999999996" customHeight="1">
      <c r="A3" s="748" t="s">
        <v>223</v>
      </c>
      <c r="B3" s="749"/>
      <c r="C3" s="752" t="s">
        <v>97</v>
      </c>
      <c r="D3" s="55"/>
      <c r="E3" s="55"/>
      <c r="F3" s="56"/>
      <c r="G3" s="27"/>
      <c r="H3" s="754" t="s">
        <v>223</v>
      </c>
      <c r="I3" s="754"/>
      <c r="J3" s="752" t="s">
        <v>97</v>
      </c>
      <c r="K3" s="55"/>
      <c r="L3" s="55"/>
      <c r="M3" s="56"/>
    </row>
    <row r="4" spans="1:13" ht="30" customHeight="1">
      <c r="A4" s="750"/>
      <c r="B4" s="751"/>
      <c r="C4" s="753"/>
      <c r="D4" s="28" t="s">
        <v>54</v>
      </c>
      <c r="E4" s="49" t="s">
        <v>98</v>
      </c>
      <c r="F4" s="28" t="s">
        <v>99</v>
      </c>
      <c r="G4" s="27"/>
      <c r="H4" s="754"/>
      <c r="I4" s="754"/>
      <c r="J4" s="753"/>
      <c r="K4" s="28" t="s">
        <v>54</v>
      </c>
      <c r="L4" s="49" t="s">
        <v>98</v>
      </c>
      <c r="M4" s="28" t="s">
        <v>99</v>
      </c>
    </row>
    <row r="5" spans="1:13" ht="18" customHeight="1">
      <c r="A5" s="46" t="s">
        <v>224</v>
      </c>
      <c r="B5" s="50"/>
      <c r="C5" s="492">
        <v>51304625</v>
      </c>
      <c r="D5" s="493">
        <v>123.63227557</v>
      </c>
      <c r="E5" s="523">
        <v>100</v>
      </c>
      <c r="F5" s="453">
        <v>23.632275570000001</v>
      </c>
      <c r="G5" s="27"/>
      <c r="H5" s="46" t="s">
        <v>224</v>
      </c>
      <c r="I5" s="50"/>
      <c r="J5" s="492">
        <v>3433024</v>
      </c>
      <c r="K5" s="493">
        <v>263.10890931</v>
      </c>
      <c r="L5" s="523">
        <v>100</v>
      </c>
      <c r="M5" s="453">
        <v>163.10890931</v>
      </c>
    </row>
    <row r="6" spans="1:13" ht="18" customHeight="1">
      <c r="A6" s="188" t="s">
        <v>225</v>
      </c>
      <c r="B6" s="189"/>
      <c r="C6" s="494">
        <v>24108496</v>
      </c>
      <c r="D6" s="33">
        <v>186.47688307999999</v>
      </c>
      <c r="E6" s="33">
        <v>46.990882399999997</v>
      </c>
      <c r="F6" s="34">
        <v>26.941420449999999</v>
      </c>
      <c r="G6" s="57"/>
      <c r="H6" s="188" t="s">
        <v>225</v>
      </c>
      <c r="I6" s="189"/>
      <c r="J6" s="494">
        <v>3219140</v>
      </c>
      <c r="K6" s="33">
        <v>296.69657159000002</v>
      </c>
      <c r="L6" s="33">
        <v>93.769807610000001</v>
      </c>
      <c r="M6" s="34">
        <v>163.56216162999999</v>
      </c>
    </row>
    <row r="7" spans="1:13" ht="18" customHeight="1">
      <c r="A7" s="32"/>
      <c r="B7" s="66" t="s">
        <v>226</v>
      </c>
      <c r="C7" s="63">
        <v>109316</v>
      </c>
      <c r="D7" s="64">
        <v>131.08848677</v>
      </c>
      <c r="E7" s="64">
        <v>0.21307240999999999</v>
      </c>
      <c r="F7" s="65">
        <v>6.2473250000000001E-2</v>
      </c>
      <c r="G7" s="57"/>
      <c r="H7" s="190"/>
      <c r="I7" s="66" t="s">
        <v>226</v>
      </c>
      <c r="J7" s="63">
        <v>521777</v>
      </c>
      <c r="K7" s="64">
        <v>154.87224999</v>
      </c>
      <c r="L7" s="64">
        <v>15.198757710000001</v>
      </c>
      <c r="M7" s="65">
        <v>14.168465169999999</v>
      </c>
    </row>
    <row r="8" spans="1:13" ht="18" customHeight="1">
      <c r="A8" s="32"/>
      <c r="B8" s="66" t="s">
        <v>227</v>
      </c>
      <c r="C8" s="63">
        <v>528398</v>
      </c>
      <c r="D8" s="64">
        <v>205.18477960999999</v>
      </c>
      <c r="E8" s="64">
        <v>1.0299227399999999</v>
      </c>
      <c r="F8" s="65">
        <v>0.65274608000000001</v>
      </c>
      <c r="G8" s="57"/>
      <c r="H8" s="190"/>
      <c r="I8" s="66" t="s">
        <v>227</v>
      </c>
      <c r="J8" s="63">
        <v>36079</v>
      </c>
      <c r="K8" s="64">
        <v>6.5853453799999997</v>
      </c>
      <c r="L8" s="64">
        <v>1.0509393499999999</v>
      </c>
      <c r="M8" s="65">
        <v>-39.223799659999997</v>
      </c>
    </row>
    <row r="9" spans="1:13" ht="18" customHeight="1">
      <c r="A9" s="32"/>
      <c r="B9" s="66" t="s">
        <v>228</v>
      </c>
      <c r="C9" s="63">
        <v>57616</v>
      </c>
      <c r="D9" s="64">
        <v>105.62440419000001</v>
      </c>
      <c r="E9" s="64">
        <v>0.11230177</v>
      </c>
      <c r="F9" s="65">
        <v>7.3931700000000001E-3</v>
      </c>
      <c r="G9" s="57"/>
      <c r="H9" s="190"/>
      <c r="I9" s="66" t="s">
        <v>228</v>
      </c>
      <c r="J9" s="63">
        <v>9456</v>
      </c>
      <c r="K9" s="64">
        <v>27.27430055</v>
      </c>
      <c r="L9" s="64">
        <v>0.27544228999999998</v>
      </c>
      <c r="M9" s="65">
        <v>-1.9324152800000001</v>
      </c>
    </row>
    <row r="10" spans="1:13" ht="18" customHeight="1">
      <c r="A10" s="32"/>
      <c r="B10" s="66" t="s">
        <v>229</v>
      </c>
      <c r="C10" s="63">
        <v>110718</v>
      </c>
      <c r="D10" s="64">
        <v>157.14711517999999</v>
      </c>
      <c r="E10" s="64">
        <v>0.21580510999999999</v>
      </c>
      <c r="F10" s="65">
        <v>9.7024509999999994E-2</v>
      </c>
      <c r="G10" s="57"/>
      <c r="H10" s="190"/>
      <c r="I10" s="66" t="s">
        <v>230</v>
      </c>
      <c r="J10" s="63">
        <v>859406</v>
      </c>
      <c r="K10" s="64" t="s">
        <v>261</v>
      </c>
      <c r="L10" s="64">
        <v>25.033498160000001</v>
      </c>
      <c r="M10" s="65">
        <v>65.865363979999998</v>
      </c>
    </row>
    <row r="11" spans="1:13" ht="18" customHeight="1">
      <c r="A11" s="32"/>
      <c r="B11" s="66" t="s">
        <v>231</v>
      </c>
      <c r="C11" s="63">
        <v>42420</v>
      </c>
      <c r="D11" s="64">
        <v>22.08650287</v>
      </c>
      <c r="E11" s="64">
        <v>8.2682599999999995E-2</v>
      </c>
      <c r="F11" s="65">
        <v>-0.36060501</v>
      </c>
      <c r="G11" s="57"/>
      <c r="H11" s="190"/>
      <c r="I11" s="66" t="s">
        <v>231</v>
      </c>
      <c r="J11" s="63">
        <v>10949</v>
      </c>
      <c r="K11" s="64" t="s">
        <v>261</v>
      </c>
      <c r="L11" s="64">
        <v>0.31893165000000001</v>
      </c>
      <c r="M11" s="65">
        <v>0.83913758000000005</v>
      </c>
    </row>
    <row r="12" spans="1:13" ht="18" customHeight="1">
      <c r="A12" s="32"/>
      <c r="B12" s="66" t="s">
        <v>232</v>
      </c>
      <c r="C12" s="63">
        <v>50509</v>
      </c>
      <c r="D12" s="64">
        <v>57.256053319999999</v>
      </c>
      <c r="E12" s="64">
        <v>9.8449209999999995E-2</v>
      </c>
      <c r="F12" s="65">
        <v>-9.0865150000000006E-2</v>
      </c>
      <c r="G12" s="57"/>
      <c r="H12" s="190"/>
      <c r="I12" s="66" t="s">
        <v>232</v>
      </c>
      <c r="J12" s="63" t="s">
        <v>49</v>
      </c>
      <c r="K12" s="64" t="s">
        <v>49</v>
      </c>
      <c r="L12" s="64" t="s">
        <v>49</v>
      </c>
      <c r="M12" s="65" t="s">
        <v>49</v>
      </c>
    </row>
    <row r="13" spans="1:13" ht="18" customHeight="1">
      <c r="A13" s="32"/>
      <c r="B13" s="66" t="s">
        <v>235</v>
      </c>
      <c r="C13" s="63" t="s">
        <v>49</v>
      </c>
      <c r="D13" s="64" t="s">
        <v>313</v>
      </c>
      <c r="E13" s="64" t="s">
        <v>49</v>
      </c>
      <c r="F13" s="65">
        <v>-2.7719569999999999E-2</v>
      </c>
      <c r="G13" s="57"/>
      <c r="H13" s="190"/>
      <c r="I13" s="66" t="s">
        <v>233</v>
      </c>
      <c r="J13" s="63" t="s">
        <v>49</v>
      </c>
      <c r="K13" s="64" t="s">
        <v>313</v>
      </c>
      <c r="L13" s="64" t="s">
        <v>49</v>
      </c>
      <c r="M13" s="65">
        <v>-0.41761446000000002</v>
      </c>
    </row>
    <row r="14" spans="1:13" ht="18" customHeight="1">
      <c r="A14" s="32"/>
      <c r="B14" s="71" t="s">
        <v>236</v>
      </c>
      <c r="C14" s="68">
        <v>2743799</v>
      </c>
      <c r="D14" s="69">
        <v>141.78169187</v>
      </c>
      <c r="E14" s="69">
        <v>5.3480539</v>
      </c>
      <c r="F14" s="70">
        <v>1.94846903</v>
      </c>
      <c r="G14" s="57"/>
      <c r="H14" s="190"/>
      <c r="I14" s="66" t="s">
        <v>235</v>
      </c>
      <c r="J14" s="63">
        <v>126992</v>
      </c>
      <c r="K14" s="64">
        <v>91.824235889999997</v>
      </c>
      <c r="L14" s="64">
        <v>3.6991293999999999</v>
      </c>
      <c r="M14" s="65">
        <v>-0.86657490000000004</v>
      </c>
    </row>
    <row r="15" spans="1:13" ht="18" customHeight="1">
      <c r="A15" s="32"/>
      <c r="B15" s="66" t="s">
        <v>237</v>
      </c>
      <c r="C15" s="68">
        <v>14497990</v>
      </c>
      <c r="D15" s="69">
        <v>205.65992155000001</v>
      </c>
      <c r="E15" s="69">
        <v>28.258641399999998</v>
      </c>
      <c r="F15" s="70">
        <v>17.94914472</v>
      </c>
      <c r="G15" s="57"/>
      <c r="H15" s="32"/>
      <c r="I15" s="66" t="s">
        <v>236</v>
      </c>
      <c r="J15" s="63" t="s">
        <v>49</v>
      </c>
      <c r="K15" s="64" t="s">
        <v>313</v>
      </c>
      <c r="L15" s="64" t="s">
        <v>49</v>
      </c>
      <c r="M15" s="65">
        <v>-0.45233263000000001</v>
      </c>
    </row>
    <row r="16" spans="1:13" ht="18" customHeight="1">
      <c r="A16" s="32"/>
      <c r="B16" s="66" t="s">
        <v>238</v>
      </c>
      <c r="C16" s="63">
        <v>5903409</v>
      </c>
      <c r="D16" s="64">
        <v>187.61934758000001</v>
      </c>
      <c r="E16" s="64">
        <v>11.5065825</v>
      </c>
      <c r="F16" s="65">
        <v>6.64355618</v>
      </c>
      <c r="G16" s="57"/>
      <c r="H16" s="32"/>
      <c r="I16" s="66" t="s">
        <v>237</v>
      </c>
      <c r="J16" s="63">
        <v>1638885</v>
      </c>
      <c r="K16" s="64" t="s">
        <v>464</v>
      </c>
      <c r="L16" s="64">
        <v>47.738815690000003</v>
      </c>
      <c r="M16" s="65">
        <v>124.38664553</v>
      </c>
    </row>
    <row r="17" spans="1:13" ht="18" customHeight="1">
      <c r="A17" s="35" t="s">
        <v>239</v>
      </c>
      <c r="B17" s="191"/>
      <c r="C17" s="494" t="s">
        <v>49</v>
      </c>
      <c r="D17" s="33" t="s">
        <v>313</v>
      </c>
      <c r="E17" s="33" t="s">
        <v>49</v>
      </c>
      <c r="F17" s="34">
        <v>-0.25986703999999999</v>
      </c>
      <c r="G17" s="57"/>
      <c r="H17" s="32"/>
      <c r="I17" s="66" t="s">
        <v>238</v>
      </c>
      <c r="J17" s="63">
        <v>15596</v>
      </c>
      <c r="K17" s="64" t="s">
        <v>261</v>
      </c>
      <c r="L17" s="64">
        <v>0.45429335999999998</v>
      </c>
      <c r="M17" s="65">
        <v>1.1952863</v>
      </c>
    </row>
    <row r="18" spans="1:13" ht="18" customHeight="1">
      <c r="A18" s="32"/>
      <c r="B18" s="62" t="s">
        <v>244</v>
      </c>
      <c r="C18" s="63" t="s">
        <v>49</v>
      </c>
      <c r="D18" s="64" t="s">
        <v>49</v>
      </c>
      <c r="E18" s="64" t="s">
        <v>49</v>
      </c>
      <c r="F18" s="65" t="s">
        <v>49</v>
      </c>
      <c r="G18" s="57"/>
      <c r="H18" s="32"/>
      <c r="I18" s="71" t="s">
        <v>240</v>
      </c>
      <c r="J18" s="68" t="s">
        <v>49</v>
      </c>
      <c r="K18" s="69" t="s">
        <v>49</v>
      </c>
      <c r="L18" s="69" t="s">
        <v>49</v>
      </c>
      <c r="M18" s="70" t="s">
        <v>49</v>
      </c>
    </row>
    <row r="19" spans="1:13" ht="18" customHeight="1">
      <c r="A19" s="31"/>
      <c r="B19" s="66" t="s">
        <v>328</v>
      </c>
      <c r="C19" s="63" t="s">
        <v>49</v>
      </c>
      <c r="D19" s="64" t="s">
        <v>49</v>
      </c>
      <c r="E19" s="64" t="s">
        <v>49</v>
      </c>
      <c r="F19" s="65" t="s">
        <v>49</v>
      </c>
      <c r="G19" s="57"/>
      <c r="H19" s="35" t="s">
        <v>239</v>
      </c>
      <c r="I19" s="192"/>
      <c r="J19" s="494" t="s">
        <v>49</v>
      </c>
      <c r="K19" s="33" t="s">
        <v>49</v>
      </c>
      <c r="L19" s="33" t="s">
        <v>49</v>
      </c>
      <c r="M19" s="34" t="s">
        <v>49</v>
      </c>
    </row>
    <row r="20" spans="1:13" ht="18" customHeight="1">
      <c r="A20" s="193"/>
      <c r="B20" s="194" t="s">
        <v>245</v>
      </c>
      <c r="C20" s="68" t="s">
        <v>49</v>
      </c>
      <c r="D20" s="69" t="s">
        <v>313</v>
      </c>
      <c r="E20" s="69" t="s">
        <v>49</v>
      </c>
      <c r="F20" s="70">
        <v>-0.25986703999999999</v>
      </c>
      <c r="G20" s="57"/>
      <c r="H20" s="35" t="s">
        <v>246</v>
      </c>
      <c r="I20" s="195"/>
      <c r="J20" s="495">
        <v>204661</v>
      </c>
      <c r="K20" s="213">
        <v>94.932416759999995</v>
      </c>
      <c r="L20" s="213">
        <v>5.96153712</v>
      </c>
      <c r="M20" s="214">
        <v>-0.83729821000000004</v>
      </c>
    </row>
    <row r="21" spans="1:13" ht="18" customHeight="1">
      <c r="A21" s="35" t="s">
        <v>246</v>
      </c>
      <c r="B21" s="191"/>
      <c r="C21" s="495">
        <v>19530657</v>
      </c>
      <c r="D21" s="213">
        <v>114.59889799</v>
      </c>
      <c r="E21" s="213">
        <v>38.068024080000001</v>
      </c>
      <c r="F21" s="214">
        <v>5.99558868</v>
      </c>
      <c r="G21" s="57"/>
      <c r="H21" s="32"/>
      <c r="I21" s="62" t="s">
        <v>248</v>
      </c>
      <c r="J21" s="63" t="s">
        <v>49</v>
      </c>
      <c r="K21" s="64" t="s">
        <v>49</v>
      </c>
      <c r="L21" s="64" t="s">
        <v>49</v>
      </c>
      <c r="M21" s="65" t="s">
        <v>49</v>
      </c>
    </row>
    <row r="22" spans="1:13" ht="18" customHeight="1">
      <c r="A22" s="31"/>
      <c r="B22" s="196" t="s">
        <v>247</v>
      </c>
      <c r="C22" s="63" t="s">
        <v>49</v>
      </c>
      <c r="D22" s="64" t="s">
        <v>49</v>
      </c>
      <c r="E22" s="64" t="s">
        <v>49</v>
      </c>
      <c r="F22" s="65" t="s">
        <v>49</v>
      </c>
      <c r="G22" s="57"/>
      <c r="H22" s="32"/>
      <c r="I22" s="66" t="s">
        <v>250</v>
      </c>
      <c r="J22" s="63" t="s">
        <v>49</v>
      </c>
      <c r="K22" s="64" t="s">
        <v>49</v>
      </c>
      <c r="L22" s="64" t="s">
        <v>49</v>
      </c>
      <c r="M22" s="65" t="s">
        <v>49</v>
      </c>
    </row>
    <row r="23" spans="1:13" ht="18" customHeight="1">
      <c r="A23" s="31"/>
      <c r="B23" s="196" t="s">
        <v>248</v>
      </c>
      <c r="C23" s="63">
        <v>110718</v>
      </c>
      <c r="D23" s="64">
        <v>851.80797045999998</v>
      </c>
      <c r="E23" s="64">
        <v>0.21580510999999999</v>
      </c>
      <c r="F23" s="65">
        <v>0.23548258999999999</v>
      </c>
      <c r="G23" s="57"/>
      <c r="H23" s="32"/>
      <c r="I23" s="66" t="s">
        <v>254</v>
      </c>
      <c r="J23" s="63" t="s">
        <v>49</v>
      </c>
      <c r="K23" s="64" t="s">
        <v>49</v>
      </c>
      <c r="L23" s="64" t="s">
        <v>49</v>
      </c>
      <c r="M23" s="65" t="s">
        <v>49</v>
      </c>
    </row>
    <row r="24" spans="1:13" ht="18" customHeight="1">
      <c r="A24" s="31"/>
      <c r="B24" s="196" t="s">
        <v>249</v>
      </c>
      <c r="C24" s="63">
        <v>520534</v>
      </c>
      <c r="D24" s="64">
        <v>194.03868592000001</v>
      </c>
      <c r="E24" s="64">
        <v>1.01459469</v>
      </c>
      <c r="F24" s="65">
        <v>0.60791474000000001</v>
      </c>
      <c r="G24" s="57"/>
      <c r="H24" s="32"/>
      <c r="I24" s="62" t="s">
        <v>255</v>
      </c>
      <c r="J24" s="63">
        <v>147186</v>
      </c>
      <c r="K24" s="64">
        <v>81.651605169999996</v>
      </c>
      <c r="L24" s="64">
        <v>4.2873571500000001</v>
      </c>
      <c r="M24" s="65">
        <v>-2.5348867899999998</v>
      </c>
    </row>
    <row r="25" spans="1:13" ht="18" customHeight="1">
      <c r="A25" s="31"/>
      <c r="B25" s="196" t="s">
        <v>250</v>
      </c>
      <c r="C25" s="63">
        <v>3940716</v>
      </c>
      <c r="D25" s="64">
        <v>229.40001257</v>
      </c>
      <c r="E25" s="64">
        <v>7.6810151099999997</v>
      </c>
      <c r="F25" s="65">
        <v>5.3566264800000001</v>
      </c>
      <c r="G25" s="57"/>
      <c r="H25" s="32"/>
      <c r="I25" s="66" t="s">
        <v>256</v>
      </c>
      <c r="J25" s="63">
        <v>3048</v>
      </c>
      <c r="K25" s="64">
        <v>9.3987049000000003</v>
      </c>
      <c r="L25" s="64">
        <v>8.8784699999999994E-2</v>
      </c>
      <c r="M25" s="65">
        <v>-2.25185317</v>
      </c>
    </row>
    <row r="26" spans="1:13" ht="18" customHeight="1">
      <c r="A26" s="31"/>
      <c r="B26" s="196" t="s">
        <v>252</v>
      </c>
      <c r="C26" s="63">
        <v>1520412</v>
      </c>
      <c r="D26" s="64">
        <v>168.41781112000001</v>
      </c>
      <c r="E26" s="64">
        <v>2.9634988999999998</v>
      </c>
      <c r="F26" s="65">
        <v>1.48839359</v>
      </c>
      <c r="G26" s="57"/>
      <c r="H26" s="32"/>
      <c r="I26" s="66" t="s">
        <v>258</v>
      </c>
      <c r="J26" s="63">
        <v>22952</v>
      </c>
      <c r="K26" s="64">
        <v>792.81519862000005</v>
      </c>
      <c r="L26" s="64">
        <v>0.66856508999999997</v>
      </c>
      <c r="M26" s="65">
        <v>1.5371798699999999</v>
      </c>
    </row>
    <row r="27" spans="1:13" ht="18" customHeight="1">
      <c r="A27" s="32"/>
      <c r="B27" s="197" t="s">
        <v>253</v>
      </c>
      <c r="C27" s="63">
        <v>2354304</v>
      </c>
      <c r="D27" s="64">
        <v>59.019164959999998</v>
      </c>
      <c r="E27" s="64">
        <v>4.5888728399999996</v>
      </c>
      <c r="F27" s="65">
        <v>-3.9393596199999998</v>
      </c>
      <c r="G27" s="57"/>
      <c r="H27" s="32"/>
      <c r="I27" s="66" t="s">
        <v>259</v>
      </c>
      <c r="J27" s="63" t="s">
        <v>49</v>
      </c>
      <c r="K27" s="64" t="s">
        <v>49</v>
      </c>
      <c r="L27" s="64" t="s">
        <v>49</v>
      </c>
      <c r="M27" s="65" t="s">
        <v>49</v>
      </c>
    </row>
    <row r="28" spans="1:13" ht="18" customHeight="1">
      <c r="A28" s="32"/>
      <c r="B28" s="66" t="s">
        <v>254</v>
      </c>
      <c r="C28" s="63">
        <v>429550</v>
      </c>
      <c r="D28" s="64">
        <v>137.97655796000001</v>
      </c>
      <c r="E28" s="64">
        <v>0.83725395000000002</v>
      </c>
      <c r="F28" s="65">
        <v>0.28490452999999999</v>
      </c>
      <c r="G28" s="57"/>
      <c r="H28" s="32"/>
      <c r="I28" s="71" t="s">
        <v>263</v>
      </c>
      <c r="J28" s="63">
        <v>31475</v>
      </c>
      <c r="K28" s="64" t="s">
        <v>261</v>
      </c>
      <c r="L28" s="64">
        <v>0.91683018000000005</v>
      </c>
      <c r="M28" s="65">
        <v>2.41226188</v>
      </c>
    </row>
    <row r="29" spans="1:13" ht="18" customHeight="1">
      <c r="A29" s="32"/>
      <c r="B29" s="66" t="s">
        <v>255</v>
      </c>
      <c r="C29" s="63">
        <v>3538600</v>
      </c>
      <c r="D29" s="64">
        <v>112.85830743</v>
      </c>
      <c r="E29" s="64">
        <v>6.8972339199999997</v>
      </c>
      <c r="F29" s="65">
        <v>0.97153195999999997</v>
      </c>
      <c r="G29" s="57"/>
      <c r="H29" s="35" t="s">
        <v>267</v>
      </c>
      <c r="I29" s="195"/>
      <c r="J29" s="499" t="s">
        <v>49</v>
      </c>
      <c r="K29" s="500" t="s">
        <v>49</v>
      </c>
      <c r="L29" s="500" t="s">
        <v>49</v>
      </c>
      <c r="M29" s="501" t="s">
        <v>49</v>
      </c>
    </row>
    <row r="30" spans="1:13" ht="18" customHeight="1">
      <c r="A30" s="32"/>
      <c r="B30" s="66" t="s">
        <v>256</v>
      </c>
      <c r="C30" s="63">
        <v>267245</v>
      </c>
      <c r="D30" s="64">
        <v>160.33802107</v>
      </c>
      <c r="E30" s="64">
        <v>0.52089845999999995</v>
      </c>
      <c r="F30" s="65">
        <v>0.24234802</v>
      </c>
      <c r="G30" s="57"/>
      <c r="H30" s="32"/>
      <c r="I30" s="71" t="s">
        <v>268</v>
      </c>
      <c r="J30" s="376" t="s">
        <v>49</v>
      </c>
      <c r="K30" s="377" t="s">
        <v>49</v>
      </c>
      <c r="L30" s="377" t="s">
        <v>49</v>
      </c>
      <c r="M30" s="378" t="s">
        <v>49</v>
      </c>
    </row>
    <row r="31" spans="1:13" ht="18" customHeight="1">
      <c r="A31" s="32"/>
      <c r="B31" s="197" t="s">
        <v>258</v>
      </c>
      <c r="C31" s="63">
        <v>995596</v>
      </c>
      <c r="D31" s="64">
        <v>386.88562812999999</v>
      </c>
      <c r="E31" s="64">
        <v>1.9405579900000001</v>
      </c>
      <c r="F31" s="65">
        <v>1.7790357800000001</v>
      </c>
      <c r="G31" s="57"/>
      <c r="H31" s="35" t="s">
        <v>271</v>
      </c>
      <c r="I31" s="195"/>
      <c r="J31" s="499">
        <v>446</v>
      </c>
      <c r="K31" s="500">
        <v>23.204994800000001</v>
      </c>
      <c r="L31" s="500">
        <v>1.299146E-2</v>
      </c>
      <c r="M31" s="501">
        <v>-0.11312148</v>
      </c>
    </row>
    <row r="32" spans="1:13" ht="18" customHeight="1">
      <c r="A32" s="32"/>
      <c r="B32" s="66" t="s">
        <v>259</v>
      </c>
      <c r="C32" s="63">
        <v>4575798</v>
      </c>
      <c r="D32" s="64">
        <v>89.252411739999999</v>
      </c>
      <c r="E32" s="64">
        <v>8.9188801200000007</v>
      </c>
      <c r="F32" s="65">
        <v>-1.3278017900000001</v>
      </c>
      <c r="G32" s="57"/>
      <c r="H32" s="32"/>
      <c r="I32" s="71" t="s">
        <v>273</v>
      </c>
      <c r="J32" s="376">
        <v>446</v>
      </c>
      <c r="K32" s="377">
        <v>57.548387099999999</v>
      </c>
      <c r="L32" s="377">
        <v>1.299146E-2</v>
      </c>
      <c r="M32" s="378">
        <v>-2.5214750000000001E-2</v>
      </c>
    </row>
    <row r="33" spans="1:13" ht="18" customHeight="1">
      <c r="A33" s="32"/>
      <c r="B33" s="201" t="s">
        <v>262</v>
      </c>
      <c r="C33" s="63">
        <v>82367</v>
      </c>
      <c r="D33" s="64">
        <v>129.56286474000001</v>
      </c>
      <c r="E33" s="64">
        <v>0.16054498</v>
      </c>
      <c r="F33" s="65">
        <v>4.528919E-2</v>
      </c>
      <c r="G33" s="202"/>
      <c r="H33" s="211"/>
      <c r="I33" s="194" t="s">
        <v>275</v>
      </c>
      <c r="J33" s="637" t="s">
        <v>49</v>
      </c>
      <c r="K33" s="638" t="s">
        <v>313</v>
      </c>
      <c r="L33" s="638" t="s">
        <v>49</v>
      </c>
      <c r="M33" s="639">
        <v>-8.7906730000000002E-2</v>
      </c>
    </row>
    <row r="34" spans="1:13" ht="18" customHeight="1">
      <c r="A34" s="32"/>
      <c r="B34" s="201" t="s">
        <v>263</v>
      </c>
      <c r="C34" s="63">
        <v>364910</v>
      </c>
      <c r="D34" s="64">
        <v>103.12095539000001</v>
      </c>
      <c r="E34" s="64">
        <v>0.71126140999999998</v>
      </c>
      <c r="F34" s="65">
        <v>2.6613479999999998E-2</v>
      </c>
      <c r="G34" s="27"/>
      <c r="H34" s="35" t="s">
        <v>276</v>
      </c>
      <c r="I34" s="195"/>
      <c r="J34" s="499" t="s">
        <v>49</v>
      </c>
      <c r="K34" s="500" t="s">
        <v>313</v>
      </c>
      <c r="L34" s="500" t="s">
        <v>49</v>
      </c>
      <c r="M34" s="501">
        <v>-0.17550689999999999</v>
      </c>
    </row>
    <row r="35" spans="1:13" ht="18" customHeight="1">
      <c r="A35" s="32"/>
      <c r="B35" s="203" t="s">
        <v>264</v>
      </c>
      <c r="C35" s="63">
        <v>404864</v>
      </c>
      <c r="D35" s="64">
        <v>199.97234022000001</v>
      </c>
      <c r="E35" s="64">
        <v>0.78913743000000003</v>
      </c>
      <c r="F35" s="65">
        <v>0.48774680999999998</v>
      </c>
      <c r="G35" s="27"/>
      <c r="H35" s="32"/>
      <c r="I35" s="67" t="s">
        <v>280</v>
      </c>
      <c r="J35" s="379" t="s">
        <v>49</v>
      </c>
      <c r="K35" s="380" t="s">
        <v>313</v>
      </c>
      <c r="L35" s="380" t="s">
        <v>49</v>
      </c>
      <c r="M35" s="381">
        <v>-0.17550689999999999</v>
      </c>
    </row>
    <row r="36" spans="1:13" ht="18" customHeight="1">
      <c r="A36" s="32"/>
      <c r="B36" s="66" t="s">
        <v>265</v>
      </c>
      <c r="C36" s="198">
        <v>53631</v>
      </c>
      <c r="D36" s="199">
        <v>25.836304080000001</v>
      </c>
      <c r="E36" s="199">
        <v>0.10453444000000001</v>
      </c>
      <c r="F36" s="200">
        <v>-0.37098146999999998</v>
      </c>
      <c r="G36" s="27"/>
      <c r="H36" s="35" t="s">
        <v>282</v>
      </c>
      <c r="I36" s="282"/>
      <c r="J36" s="502">
        <v>8777</v>
      </c>
      <c r="K36" s="503" t="s">
        <v>261</v>
      </c>
      <c r="L36" s="503">
        <v>0.25566380999999999</v>
      </c>
      <c r="M36" s="504">
        <v>0.67267427000000002</v>
      </c>
    </row>
    <row r="37" spans="1:13" ht="18" customHeight="1">
      <c r="A37" s="35" t="s">
        <v>267</v>
      </c>
      <c r="B37" s="204"/>
      <c r="C37" s="496">
        <v>2134875</v>
      </c>
      <c r="D37" s="497">
        <v>146.84225948</v>
      </c>
      <c r="E37" s="497">
        <v>4.1611745500000001</v>
      </c>
      <c r="F37" s="498">
        <v>1.6410982199999999</v>
      </c>
      <c r="G37" s="60"/>
      <c r="H37" s="211"/>
      <c r="I37" s="640" t="s">
        <v>436</v>
      </c>
      <c r="J37" s="198">
        <v>8777</v>
      </c>
      <c r="K37" s="199" t="s">
        <v>261</v>
      </c>
      <c r="L37" s="199">
        <v>0.25566380999999999</v>
      </c>
      <c r="M37" s="200">
        <v>0.67267427000000002</v>
      </c>
    </row>
    <row r="38" spans="1:13" ht="18" customHeight="1">
      <c r="A38" s="32"/>
      <c r="B38" s="71" t="s">
        <v>268</v>
      </c>
      <c r="C38" s="63">
        <v>192836</v>
      </c>
      <c r="D38" s="64">
        <v>24.282154309999999</v>
      </c>
      <c r="E38" s="64">
        <v>0.37586475000000003</v>
      </c>
      <c r="F38" s="65">
        <v>-1.4490203800000001</v>
      </c>
      <c r="G38" s="60"/>
      <c r="H38" s="46" t="s">
        <v>291</v>
      </c>
      <c r="I38" s="205"/>
      <c r="J38" s="641" t="s">
        <v>49</v>
      </c>
      <c r="K38" s="642" t="s">
        <v>49</v>
      </c>
      <c r="L38" s="642" t="s">
        <v>49</v>
      </c>
      <c r="M38" s="643" t="s">
        <v>49</v>
      </c>
    </row>
    <row r="39" spans="1:13" ht="18" customHeight="1">
      <c r="A39" s="32"/>
      <c r="B39" s="66" t="s">
        <v>269</v>
      </c>
      <c r="C39" s="63" t="s">
        <v>49</v>
      </c>
      <c r="D39" s="64" t="s">
        <v>49</v>
      </c>
      <c r="E39" s="64" t="s">
        <v>49</v>
      </c>
      <c r="F39" s="65" t="s">
        <v>49</v>
      </c>
      <c r="G39" s="27"/>
      <c r="H39" s="206"/>
      <c r="I39" s="207"/>
      <c r="J39" s="283"/>
      <c r="K39" s="283"/>
      <c r="L39" s="283"/>
      <c r="M39" s="283"/>
    </row>
    <row r="40" spans="1:13" ht="18" customHeight="1">
      <c r="A40" s="32"/>
      <c r="B40" s="66" t="s">
        <v>270</v>
      </c>
      <c r="C40" s="63">
        <v>1909228</v>
      </c>
      <c r="D40" s="64">
        <v>343.80062305000001</v>
      </c>
      <c r="E40" s="64">
        <v>3.7213565100000001</v>
      </c>
      <c r="F40" s="65">
        <v>3.26258092</v>
      </c>
      <c r="G40" s="27"/>
      <c r="H40" s="206"/>
      <c r="I40" s="207"/>
      <c r="J40" s="283"/>
      <c r="K40" s="283"/>
      <c r="L40" s="283"/>
      <c r="M40" s="283"/>
    </row>
    <row r="41" spans="1:13" ht="18" customHeight="1">
      <c r="A41" s="32"/>
      <c r="B41" s="71" t="s">
        <v>329</v>
      </c>
      <c r="C41" s="68">
        <v>23067</v>
      </c>
      <c r="D41" s="69">
        <v>230.39352776999999</v>
      </c>
      <c r="E41" s="69">
        <v>4.4960859999999998E-2</v>
      </c>
      <c r="F41" s="70">
        <v>3.1459529999999999E-2</v>
      </c>
      <c r="G41" s="27"/>
      <c r="H41" s="176"/>
      <c r="I41" s="176"/>
      <c r="J41" s="177"/>
      <c r="K41" s="177"/>
      <c r="L41" s="177"/>
      <c r="M41" s="177"/>
    </row>
    <row r="42" spans="1:13" ht="18" customHeight="1">
      <c r="A42" s="211"/>
      <c r="B42" s="194" t="s">
        <v>274</v>
      </c>
      <c r="C42" s="198">
        <v>9744</v>
      </c>
      <c r="D42" s="199">
        <v>10.3256435</v>
      </c>
      <c r="E42" s="199">
        <v>1.8992439999999999E-2</v>
      </c>
      <c r="F42" s="200">
        <v>-0.20392184999999999</v>
      </c>
      <c r="G42" s="27"/>
      <c r="H42" s="176"/>
      <c r="I42" s="176"/>
      <c r="J42" s="177"/>
      <c r="K42" s="177"/>
      <c r="L42" s="177"/>
      <c r="M42" s="177"/>
    </row>
    <row r="43" spans="1:13" ht="18" customHeight="1">
      <c r="A43" s="32" t="s">
        <v>271</v>
      </c>
      <c r="B43" s="630"/>
      <c r="C43" s="496">
        <v>1695425</v>
      </c>
      <c r="D43" s="497">
        <v>67.429281630000006</v>
      </c>
      <c r="E43" s="497">
        <v>3.3046240999999998</v>
      </c>
      <c r="F43" s="498">
        <v>-1.9734800100000001</v>
      </c>
      <c r="G43" s="27"/>
      <c r="H43" s="176"/>
      <c r="I43" s="176"/>
      <c r="J43" s="177"/>
      <c r="K43" s="177"/>
      <c r="L43" s="177"/>
      <c r="M43" s="177"/>
    </row>
    <row r="44" spans="1:13" ht="18" customHeight="1">
      <c r="A44" s="32"/>
      <c r="B44" s="203" t="s">
        <v>273</v>
      </c>
      <c r="C44" s="68">
        <v>114199</v>
      </c>
      <c r="D44" s="69">
        <v>107.79999245</v>
      </c>
      <c r="E44" s="69">
        <v>0.22259007</v>
      </c>
      <c r="F44" s="70">
        <v>1.991192E-2</v>
      </c>
      <c r="G44" s="27"/>
      <c r="H44" s="176"/>
      <c r="I44" s="176"/>
      <c r="J44" s="177"/>
      <c r="K44" s="177"/>
      <c r="L44" s="177"/>
      <c r="M44" s="177"/>
    </row>
    <row r="45" spans="1:13" ht="18" customHeight="1">
      <c r="A45" s="211"/>
      <c r="B45" s="194" t="s">
        <v>275</v>
      </c>
      <c r="C45" s="198">
        <v>1581226</v>
      </c>
      <c r="D45" s="199">
        <v>65.65356233</v>
      </c>
      <c r="E45" s="199">
        <v>3.08203403</v>
      </c>
      <c r="F45" s="200">
        <v>-1.99339193</v>
      </c>
      <c r="G45" s="27"/>
      <c r="H45" s="176"/>
      <c r="I45" s="176"/>
      <c r="J45" s="177"/>
      <c r="K45" s="177"/>
      <c r="L45" s="177"/>
      <c r="M45" s="177"/>
    </row>
    <row r="46" spans="1:13" ht="18" customHeight="1">
      <c r="A46" s="32" t="s">
        <v>276</v>
      </c>
      <c r="B46" s="201"/>
      <c r="C46" s="496">
        <v>3126950</v>
      </c>
      <c r="D46" s="497">
        <v>75.05248598</v>
      </c>
      <c r="E46" s="497">
        <v>6.0948696099999999</v>
      </c>
      <c r="F46" s="498">
        <v>-2.5047159200000002</v>
      </c>
      <c r="G46" s="27"/>
      <c r="H46" s="176"/>
      <c r="I46" s="176"/>
      <c r="J46" s="177"/>
      <c r="K46" s="177"/>
      <c r="L46" s="177"/>
      <c r="M46" s="177"/>
    </row>
    <row r="47" spans="1:13" ht="18" customHeight="1">
      <c r="A47" s="31"/>
      <c r="B47" s="66" t="s">
        <v>281</v>
      </c>
      <c r="C47" s="63">
        <v>93958</v>
      </c>
      <c r="D47" s="64">
        <v>373.11571758000002</v>
      </c>
      <c r="E47" s="64">
        <v>0.18313749000000001</v>
      </c>
      <c r="F47" s="65">
        <v>0.16573425</v>
      </c>
      <c r="G47" s="27"/>
      <c r="H47" s="176"/>
      <c r="I47" s="176"/>
      <c r="J47" s="177"/>
      <c r="K47" s="177"/>
      <c r="L47" s="177"/>
      <c r="M47" s="177"/>
    </row>
    <row r="48" spans="1:13" ht="18" customHeight="1">
      <c r="A48" s="31"/>
      <c r="B48" s="197" t="s">
        <v>403</v>
      </c>
      <c r="C48" s="63" t="s">
        <v>49</v>
      </c>
      <c r="D48" s="64" t="s">
        <v>49</v>
      </c>
      <c r="E48" s="64" t="s">
        <v>49</v>
      </c>
      <c r="F48" s="65" t="s">
        <v>49</v>
      </c>
      <c r="G48" s="27"/>
      <c r="H48" s="176"/>
      <c r="I48" s="176"/>
      <c r="J48" s="177"/>
      <c r="K48" s="177"/>
      <c r="L48" s="177"/>
      <c r="M48" s="177"/>
    </row>
    <row r="49" spans="1:13" ht="18" customHeight="1">
      <c r="A49" s="31"/>
      <c r="B49" s="203" t="s">
        <v>278</v>
      </c>
      <c r="C49" s="68" t="s">
        <v>49</v>
      </c>
      <c r="D49" s="69" t="s">
        <v>49</v>
      </c>
      <c r="E49" s="69" t="s">
        <v>49</v>
      </c>
      <c r="F49" s="70" t="s">
        <v>49</v>
      </c>
      <c r="G49" s="27"/>
      <c r="H49" s="176"/>
      <c r="I49" s="176"/>
      <c r="J49" s="177"/>
      <c r="K49" s="177"/>
      <c r="L49" s="177"/>
      <c r="M49" s="177"/>
    </row>
    <row r="50" spans="1:13" ht="18" customHeight="1">
      <c r="A50" s="211"/>
      <c r="B50" s="212" t="s">
        <v>280</v>
      </c>
      <c r="C50" s="198">
        <v>70877</v>
      </c>
      <c r="D50" s="199">
        <v>47.666989479999998</v>
      </c>
      <c r="E50" s="199">
        <v>0.13814934000000001</v>
      </c>
      <c r="F50" s="200">
        <v>-0.18751614999999999</v>
      </c>
      <c r="G50" s="27"/>
      <c r="H50" s="176"/>
      <c r="I50" s="176"/>
      <c r="J50" s="177"/>
      <c r="K50" s="177"/>
      <c r="L50" s="177"/>
      <c r="M50" s="177"/>
    </row>
    <row r="51" spans="1:13" ht="18" customHeight="1">
      <c r="A51" s="31" t="s">
        <v>282</v>
      </c>
      <c r="B51" s="631"/>
      <c r="C51" s="632">
        <v>119178</v>
      </c>
      <c r="D51" s="633">
        <v>241.51012220000001</v>
      </c>
      <c r="E51" s="633">
        <v>0.23229485</v>
      </c>
      <c r="F51" s="634">
        <v>0.16827655</v>
      </c>
      <c r="G51" s="27"/>
      <c r="H51" s="176"/>
      <c r="I51" s="176"/>
      <c r="J51" s="177"/>
      <c r="K51" s="177"/>
      <c r="L51" s="177"/>
      <c r="M51" s="177"/>
    </row>
    <row r="52" spans="1:13" ht="18" customHeight="1">
      <c r="A52" s="211"/>
      <c r="B52" s="212" t="s">
        <v>287</v>
      </c>
      <c r="C52" s="198">
        <v>114509</v>
      </c>
      <c r="D52" s="199">
        <v>301.94336041000003</v>
      </c>
      <c r="E52" s="199">
        <v>0.22319430000000001</v>
      </c>
      <c r="F52" s="200">
        <v>0.18455213000000001</v>
      </c>
      <c r="G52" s="27"/>
      <c r="H52" s="176"/>
      <c r="I52" s="176"/>
      <c r="J52" s="177"/>
      <c r="K52" s="177"/>
      <c r="L52" s="177"/>
      <c r="M52" s="177"/>
    </row>
    <row r="53" spans="1:13" ht="18" customHeight="1">
      <c r="A53" s="32" t="s">
        <v>291</v>
      </c>
      <c r="B53" s="631"/>
      <c r="C53" s="632">
        <v>589044</v>
      </c>
      <c r="D53" s="633">
        <v>18.20869501</v>
      </c>
      <c r="E53" s="633">
        <v>1.14813041</v>
      </c>
      <c r="F53" s="634">
        <v>-6.37604536</v>
      </c>
      <c r="G53" s="27"/>
      <c r="H53" s="176"/>
      <c r="I53" s="176"/>
      <c r="J53" s="177"/>
      <c r="K53" s="177"/>
      <c r="L53" s="177"/>
      <c r="M53" s="177"/>
    </row>
    <row r="54" spans="1:13" ht="18" customHeight="1">
      <c r="A54" s="635"/>
      <c r="B54" s="636" t="s">
        <v>292</v>
      </c>
      <c r="C54" s="659">
        <v>589044</v>
      </c>
      <c r="D54" s="660">
        <v>18.20869501</v>
      </c>
      <c r="E54" s="660">
        <v>1.14813041</v>
      </c>
      <c r="F54" s="661">
        <v>-6.37604536</v>
      </c>
      <c r="G54" s="27"/>
      <c r="H54" s="176"/>
      <c r="I54" s="176"/>
      <c r="J54" s="177"/>
      <c r="K54" s="177"/>
      <c r="L54" s="177"/>
      <c r="M54" s="177"/>
    </row>
    <row r="55" spans="1:13" ht="12" customHeight="1">
      <c r="A55" s="760"/>
      <c r="B55" s="761"/>
      <c r="C55" s="530"/>
      <c r="D55" s="54"/>
      <c r="E55" s="54"/>
      <c r="F55" s="54"/>
      <c r="G55" s="27"/>
      <c r="H55" s="760"/>
      <c r="I55" s="761"/>
      <c r="J55" s="530"/>
      <c r="K55" s="54"/>
      <c r="L55" s="54"/>
      <c r="M55" s="54"/>
    </row>
    <row r="56" spans="1:13" ht="18" customHeight="1">
      <c r="A56" s="609" t="s">
        <v>298</v>
      </c>
      <c r="B56" s="278"/>
      <c r="C56" s="248"/>
      <c r="D56" s="183"/>
      <c r="E56" s="210"/>
      <c r="F56" s="210"/>
      <c r="G56" s="27"/>
      <c r="H56" s="609" t="s">
        <v>298</v>
      </c>
      <c r="I56" s="278"/>
      <c r="J56" s="248"/>
      <c r="K56" s="183"/>
      <c r="L56" s="210"/>
      <c r="M56" s="210"/>
    </row>
    <row r="57" spans="1:13" ht="18" customHeight="1">
      <c r="A57" s="623" t="s">
        <v>299</v>
      </c>
      <c r="B57" s="267"/>
      <c r="C57" s="250">
        <v>17380873</v>
      </c>
      <c r="D57" s="29">
        <v>106.01730203</v>
      </c>
      <c r="E57" s="213">
        <v>33.87778977</v>
      </c>
      <c r="F57" s="214">
        <v>2.3772343399999998</v>
      </c>
      <c r="G57" s="60"/>
      <c r="H57" s="623" t="s">
        <v>299</v>
      </c>
      <c r="I57" s="624"/>
      <c r="J57" s="250">
        <v>201613</v>
      </c>
      <c r="K57" s="29">
        <v>110.07720195</v>
      </c>
      <c r="L57" s="213">
        <v>5.8727524200000003</v>
      </c>
      <c r="M57" s="214">
        <v>1.41455496</v>
      </c>
    </row>
    <row r="58" spans="1:13" ht="18" customHeight="1">
      <c r="A58" s="625" t="s">
        <v>300</v>
      </c>
      <c r="B58" s="626"/>
      <c r="C58" s="657">
        <v>2901049</v>
      </c>
      <c r="D58" s="658">
        <v>127.99607679</v>
      </c>
      <c r="E58" s="662">
        <v>5.6545564800000001</v>
      </c>
      <c r="F58" s="658">
        <v>1.5290825299999999</v>
      </c>
      <c r="G58" s="27"/>
      <c r="H58" s="540" t="s">
        <v>300</v>
      </c>
      <c r="I58" s="541"/>
      <c r="J58" s="628">
        <v>997347</v>
      </c>
      <c r="K58" s="627">
        <v>666.45305713000005</v>
      </c>
      <c r="L58" s="629">
        <v>29.051559210000001</v>
      </c>
      <c r="M58" s="627">
        <v>64.967979569999997</v>
      </c>
    </row>
    <row r="59" spans="1:13" ht="13.35" customHeight="1">
      <c r="B59" s="526"/>
      <c r="I59" s="526"/>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101"/>
  <sheetViews>
    <sheetView showGridLines="0" showZeros="0" topLeftCell="A32" zoomScaleNormal="100" zoomScaleSheetLayoutView="85" workbookViewId="0">
      <selection activeCell="X52" sqref="X52"/>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330</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448</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331</v>
      </c>
      <c r="B6" s="743"/>
      <c r="C6" s="79"/>
      <c r="D6" s="702" t="s">
        <v>49</v>
      </c>
      <c r="E6" s="702"/>
      <c r="F6" s="703"/>
      <c r="G6" s="80"/>
      <c r="H6" s="702" t="s">
        <v>49</v>
      </c>
      <c r="I6" s="702"/>
      <c r="J6" s="703"/>
      <c r="K6" s="704"/>
      <c r="L6" s="705"/>
      <c r="M6" s="702" t="s">
        <v>49</v>
      </c>
      <c r="N6" s="702"/>
      <c r="O6" s="702"/>
      <c r="P6" s="745"/>
      <c r="Q6" s="81"/>
      <c r="R6" s="702" t="s">
        <v>49</v>
      </c>
      <c r="S6" s="702"/>
      <c r="T6" s="706"/>
    </row>
    <row r="7" spans="1:20" ht="12.9" customHeight="1" thickBot="1">
      <c r="A7" s="744"/>
      <c r="B7" s="743"/>
      <c r="C7" s="707" t="s">
        <v>49</v>
      </c>
      <c r="D7" s="708"/>
      <c r="E7" s="746" t="s">
        <v>49</v>
      </c>
      <c r="F7" s="747"/>
      <c r="G7" s="712" t="s">
        <v>49</v>
      </c>
      <c r="H7" s="708"/>
      <c r="I7" s="746" t="s">
        <v>49</v>
      </c>
      <c r="J7" s="747"/>
      <c r="K7" s="711" t="s">
        <v>49</v>
      </c>
      <c r="L7" s="712"/>
      <c r="M7" s="712"/>
      <c r="N7" s="708"/>
      <c r="O7" s="746" t="s">
        <v>49</v>
      </c>
      <c r="P7" s="747"/>
      <c r="Q7" s="711" t="s">
        <v>49</v>
      </c>
      <c r="R7" s="708"/>
      <c r="S7" s="709" t="s">
        <v>49</v>
      </c>
      <c r="T7" s="713"/>
    </row>
    <row r="8" spans="1:20" ht="15" customHeight="1" thickBot="1">
      <c r="A8" s="699" t="s">
        <v>50</v>
      </c>
      <c r="B8" s="700"/>
      <c r="C8" s="79"/>
      <c r="D8" s="702">
        <v>2338805.034</v>
      </c>
      <c r="E8" s="702"/>
      <c r="F8" s="703"/>
      <c r="G8" s="81"/>
      <c r="H8" s="702">
        <v>1220776.1429999999</v>
      </c>
      <c r="I8" s="702"/>
      <c r="J8" s="703"/>
      <c r="K8" s="704"/>
      <c r="L8" s="705"/>
      <c r="M8" s="702">
        <v>3559581.1770000001</v>
      </c>
      <c r="N8" s="702"/>
      <c r="O8" s="702"/>
      <c r="P8" s="703"/>
      <c r="Q8" s="81"/>
      <c r="R8" s="702">
        <v>1118028.8910000001</v>
      </c>
      <c r="S8" s="702"/>
      <c r="T8" s="706"/>
    </row>
    <row r="9" spans="1:20" ht="12.9" customHeight="1" thickBot="1">
      <c r="A9" s="701"/>
      <c r="B9" s="700"/>
      <c r="C9" s="707">
        <v>98.554597374343118</v>
      </c>
      <c r="D9" s="708"/>
      <c r="E9" s="709" t="s">
        <v>49</v>
      </c>
      <c r="F9" s="710"/>
      <c r="G9" s="711">
        <v>97.740338993130237</v>
      </c>
      <c r="H9" s="708"/>
      <c r="I9" s="709" t="s">
        <v>49</v>
      </c>
      <c r="J9" s="710"/>
      <c r="K9" s="711">
        <v>98.273819189113937</v>
      </c>
      <c r="L9" s="712"/>
      <c r="M9" s="712"/>
      <c r="N9" s="708"/>
      <c r="O9" s="709" t="s">
        <v>49</v>
      </c>
      <c r="P9" s="710"/>
      <c r="Q9" s="711">
        <v>99.45932302295185</v>
      </c>
      <c r="R9" s="708"/>
      <c r="S9" s="709" t="s">
        <v>49</v>
      </c>
      <c r="T9" s="713"/>
    </row>
    <row r="10" spans="1:20" ht="12" customHeight="1"/>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395</v>
      </c>
      <c r="B14" s="694"/>
      <c r="C14" s="102"/>
      <c r="D14" s="695" t="s">
        <v>49</v>
      </c>
      <c r="E14" s="696"/>
      <c r="F14" s="103" t="s">
        <v>313</v>
      </c>
      <c r="G14" s="104"/>
      <c r="H14" s="695">
        <v>1019.9109999999999</v>
      </c>
      <c r="I14" s="696"/>
      <c r="J14" s="103" t="s">
        <v>397</v>
      </c>
      <c r="K14" s="697"/>
      <c r="L14" s="698"/>
      <c r="M14" s="695">
        <v>1019.9109999999999</v>
      </c>
      <c r="N14" s="695"/>
      <c r="O14" s="696"/>
      <c r="P14" s="103" t="s">
        <v>398</v>
      </c>
      <c r="Q14" s="104"/>
      <c r="R14" s="695">
        <v>-1019.9109999999999</v>
      </c>
      <c r="S14" s="696"/>
      <c r="T14" s="105" t="s">
        <v>399</v>
      </c>
    </row>
    <row r="15" spans="1:20" ht="13.5" customHeight="1">
      <c r="A15" s="681" t="s">
        <v>396</v>
      </c>
      <c r="B15" s="682"/>
      <c r="C15" s="106"/>
      <c r="D15" s="683" t="s">
        <v>49</v>
      </c>
      <c r="E15" s="684"/>
      <c r="F15" s="107" t="s">
        <v>49</v>
      </c>
      <c r="G15" s="108"/>
      <c r="H15" s="683" t="s">
        <v>49</v>
      </c>
      <c r="I15" s="684"/>
      <c r="J15" s="107" t="s">
        <v>313</v>
      </c>
      <c r="K15" s="685"/>
      <c r="L15" s="686"/>
      <c r="M15" s="683" t="s">
        <v>49</v>
      </c>
      <c r="N15" s="683"/>
      <c r="O15" s="684"/>
      <c r="P15" s="107" t="s">
        <v>313</v>
      </c>
      <c r="Q15" s="108"/>
      <c r="R15" s="683" t="s">
        <v>49</v>
      </c>
      <c r="S15" s="684"/>
      <c r="T15" s="109" t="s">
        <v>313</v>
      </c>
    </row>
    <row r="16" spans="1:20" ht="13.5" customHeight="1">
      <c r="A16" s="681" t="s">
        <v>437</v>
      </c>
      <c r="B16" s="682"/>
      <c r="C16" s="106"/>
      <c r="D16" s="683">
        <v>2.16</v>
      </c>
      <c r="E16" s="684"/>
      <c r="F16" s="107" t="s">
        <v>261</v>
      </c>
      <c r="G16" s="108"/>
      <c r="H16" s="683">
        <v>1460.82</v>
      </c>
      <c r="I16" s="684"/>
      <c r="J16" s="107" t="s">
        <v>261</v>
      </c>
      <c r="K16" s="685"/>
      <c r="L16" s="686"/>
      <c r="M16" s="683">
        <v>1462.98</v>
      </c>
      <c r="N16" s="683"/>
      <c r="O16" s="684"/>
      <c r="P16" s="107" t="s">
        <v>261</v>
      </c>
      <c r="Q16" s="108"/>
      <c r="R16" s="683">
        <v>-1458.66</v>
      </c>
      <c r="S16" s="684"/>
      <c r="T16" s="109" t="s">
        <v>261</v>
      </c>
    </row>
    <row r="17" spans="1:20" ht="13.5" customHeight="1">
      <c r="A17" s="687" t="s">
        <v>449</v>
      </c>
      <c r="B17" s="688"/>
      <c r="C17" s="106"/>
      <c r="D17" s="683" t="s">
        <v>49</v>
      </c>
      <c r="E17" s="684"/>
      <c r="F17" s="107" t="s">
        <v>313</v>
      </c>
      <c r="G17" s="108"/>
      <c r="H17" s="683">
        <v>0.93799999999999994</v>
      </c>
      <c r="I17" s="684"/>
      <c r="J17" s="107">
        <v>6.4210511904272946E-2</v>
      </c>
      <c r="K17" s="685"/>
      <c r="L17" s="686"/>
      <c r="M17" s="683">
        <v>0.93799999999999994</v>
      </c>
      <c r="N17" s="683"/>
      <c r="O17" s="684"/>
      <c r="P17" s="107">
        <v>6.4115709032249252E-2</v>
      </c>
      <c r="Q17" s="108"/>
      <c r="R17" s="683">
        <v>-0.93799999999999994</v>
      </c>
      <c r="S17" s="684"/>
      <c r="T17" s="109">
        <v>6.4305595546597566E-2</v>
      </c>
    </row>
    <row r="18" spans="1:20" ht="13.5" customHeight="1">
      <c r="A18" s="740" t="s">
        <v>450</v>
      </c>
      <c r="B18" s="741"/>
      <c r="C18" s="110"/>
      <c r="D18" s="734" t="s">
        <v>49</v>
      </c>
      <c r="E18" s="735"/>
      <c r="F18" s="111" t="s">
        <v>49</v>
      </c>
      <c r="G18" s="112"/>
      <c r="H18" s="734">
        <v>78.513999999999996</v>
      </c>
      <c r="I18" s="735"/>
      <c r="J18" s="111" t="s">
        <v>465</v>
      </c>
      <c r="K18" s="738"/>
      <c r="L18" s="739"/>
      <c r="M18" s="734">
        <v>78.513999999999996</v>
      </c>
      <c r="N18" s="734"/>
      <c r="O18" s="735"/>
      <c r="P18" s="111" t="s">
        <v>465</v>
      </c>
      <c r="Q18" s="112"/>
      <c r="R18" s="734">
        <v>-78.513999999999996</v>
      </c>
      <c r="S18" s="735"/>
      <c r="T18" s="113" t="s">
        <v>465</v>
      </c>
    </row>
    <row r="19" spans="1:20" ht="14.25" customHeight="1">
      <c r="A19" s="443" t="s">
        <v>449</v>
      </c>
      <c r="B19" s="114" t="s">
        <v>56</v>
      </c>
      <c r="C19" s="102"/>
      <c r="D19" s="695" t="s">
        <v>49</v>
      </c>
      <c r="E19" s="696"/>
      <c r="F19" s="103" t="s">
        <v>49</v>
      </c>
      <c r="G19" s="104"/>
      <c r="H19" s="695" t="s">
        <v>49</v>
      </c>
      <c r="I19" s="696"/>
      <c r="J19" s="103" t="s">
        <v>313</v>
      </c>
      <c r="K19" s="697"/>
      <c r="L19" s="698"/>
      <c r="M19" s="695" t="s">
        <v>49</v>
      </c>
      <c r="N19" s="695"/>
      <c r="O19" s="696"/>
      <c r="P19" s="103" t="s">
        <v>313</v>
      </c>
      <c r="Q19" s="104"/>
      <c r="R19" s="695" t="s">
        <v>49</v>
      </c>
      <c r="S19" s="696"/>
      <c r="T19" s="105" t="s">
        <v>313</v>
      </c>
    </row>
    <row r="20" spans="1:20" ht="14.25" customHeight="1">
      <c r="A20" s="284" t="s">
        <v>449</v>
      </c>
      <c r="B20" s="115" t="s">
        <v>57</v>
      </c>
      <c r="C20" s="106"/>
      <c r="D20" s="683" t="s">
        <v>49</v>
      </c>
      <c r="E20" s="684"/>
      <c r="F20" s="107" t="s">
        <v>313</v>
      </c>
      <c r="G20" s="108"/>
      <c r="H20" s="683">
        <v>0.93799999999999994</v>
      </c>
      <c r="I20" s="684"/>
      <c r="J20" s="107" t="s">
        <v>261</v>
      </c>
      <c r="K20" s="685"/>
      <c r="L20" s="686"/>
      <c r="M20" s="683">
        <v>0.93799999999999994</v>
      </c>
      <c r="N20" s="683"/>
      <c r="O20" s="684"/>
      <c r="P20" s="107">
        <v>43.425925925925924</v>
      </c>
      <c r="Q20" s="108"/>
      <c r="R20" s="683">
        <v>-0.93799999999999994</v>
      </c>
      <c r="S20" s="684"/>
      <c r="T20" s="109" t="s">
        <v>49</v>
      </c>
    </row>
    <row r="21" spans="1:20" ht="14.25" customHeight="1">
      <c r="A21" s="284" t="s">
        <v>450</v>
      </c>
      <c r="B21" s="115" t="s">
        <v>56</v>
      </c>
      <c r="C21" s="106"/>
      <c r="D21" s="683" t="s">
        <v>49</v>
      </c>
      <c r="E21" s="684"/>
      <c r="F21" s="107" t="s">
        <v>49</v>
      </c>
      <c r="G21" s="108"/>
      <c r="H21" s="683" t="s">
        <v>49</v>
      </c>
      <c r="I21" s="684"/>
      <c r="J21" s="107" t="s">
        <v>49</v>
      </c>
      <c r="K21" s="685"/>
      <c r="L21" s="686"/>
      <c r="M21" s="683" t="s">
        <v>49</v>
      </c>
      <c r="N21" s="683"/>
      <c r="O21" s="684"/>
      <c r="P21" s="107" t="s">
        <v>49</v>
      </c>
      <c r="Q21" s="108"/>
      <c r="R21" s="683" t="s">
        <v>49</v>
      </c>
      <c r="S21" s="684"/>
      <c r="T21" s="109" t="s">
        <v>49</v>
      </c>
    </row>
    <row r="22" spans="1:20" ht="14.25" customHeight="1">
      <c r="A22" s="116" t="s">
        <v>450</v>
      </c>
      <c r="B22" s="117" t="s">
        <v>57</v>
      </c>
      <c r="C22" s="110"/>
      <c r="D22" s="734" t="s">
        <v>49</v>
      </c>
      <c r="E22" s="735"/>
      <c r="F22" s="111" t="s">
        <v>49</v>
      </c>
      <c r="G22" s="112"/>
      <c r="H22" s="734">
        <v>78.513999999999996</v>
      </c>
      <c r="I22" s="735"/>
      <c r="J22" s="111" t="s">
        <v>465</v>
      </c>
      <c r="K22" s="738"/>
      <c r="L22" s="739"/>
      <c r="M22" s="734">
        <v>78.513999999999996</v>
      </c>
      <c r="N22" s="734"/>
      <c r="O22" s="735"/>
      <c r="P22" s="111" t="s">
        <v>465</v>
      </c>
      <c r="Q22" s="112"/>
      <c r="R22" s="734">
        <v>-78.513999999999996</v>
      </c>
      <c r="S22" s="735"/>
      <c r="T22" s="113" t="s">
        <v>465</v>
      </c>
    </row>
    <row r="23" spans="1:20" ht="13.5" customHeight="1">
      <c r="A23" s="118" t="s">
        <v>449</v>
      </c>
      <c r="B23" s="119" t="s">
        <v>58</v>
      </c>
      <c r="C23" s="102"/>
      <c r="D23" s="695" t="s">
        <v>49</v>
      </c>
      <c r="E23" s="696"/>
      <c r="F23" s="103" t="s">
        <v>49</v>
      </c>
      <c r="G23" s="104"/>
      <c r="H23" s="695" t="s">
        <v>49</v>
      </c>
      <c r="I23" s="696"/>
      <c r="J23" s="103" t="s">
        <v>49</v>
      </c>
      <c r="K23" s="697"/>
      <c r="L23" s="698"/>
      <c r="M23" s="695" t="s">
        <v>49</v>
      </c>
      <c r="N23" s="695"/>
      <c r="O23" s="696"/>
      <c r="P23" s="103" t="s">
        <v>49</v>
      </c>
      <c r="Q23" s="104"/>
      <c r="R23" s="695" t="s">
        <v>49</v>
      </c>
      <c r="S23" s="696"/>
      <c r="T23" s="105" t="s">
        <v>49</v>
      </c>
    </row>
    <row r="24" spans="1:20" ht="13.5" customHeight="1">
      <c r="A24" s="120"/>
      <c r="B24" s="121" t="s">
        <v>59</v>
      </c>
      <c r="C24" s="106"/>
      <c r="D24" s="683" t="s">
        <v>49</v>
      </c>
      <c r="E24" s="684"/>
      <c r="F24" s="107" t="s">
        <v>49</v>
      </c>
      <c r="G24" s="108"/>
      <c r="H24" s="683" t="s">
        <v>49</v>
      </c>
      <c r="I24" s="684"/>
      <c r="J24" s="107" t="s">
        <v>49</v>
      </c>
      <c r="K24" s="685"/>
      <c r="L24" s="686"/>
      <c r="M24" s="683" t="s">
        <v>49</v>
      </c>
      <c r="N24" s="683"/>
      <c r="O24" s="684"/>
      <c r="P24" s="107" t="s">
        <v>49</v>
      </c>
      <c r="Q24" s="108"/>
      <c r="R24" s="683" t="s">
        <v>49</v>
      </c>
      <c r="S24" s="684"/>
      <c r="T24" s="109" t="s">
        <v>49</v>
      </c>
    </row>
    <row r="25" spans="1:20" ht="13.5" customHeight="1">
      <c r="A25" s="120"/>
      <c r="B25" s="121" t="s">
        <v>60</v>
      </c>
      <c r="C25" s="106"/>
      <c r="D25" s="683" t="s">
        <v>49</v>
      </c>
      <c r="E25" s="684"/>
      <c r="F25" s="107" t="s">
        <v>49</v>
      </c>
      <c r="G25" s="108"/>
      <c r="H25" s="683" t="s">
        <v>49</v>
      </c>
      <c r="I25" s="684"/>
      <c r="J25" s="107" t="s">
        <v>49</v>
      </c>
      <c r="K25" s="685"/>
      <c r="L25" s="686"/>
      <c r="M25" s="683" t="s">
        <v>49</v>
      </c>
      <c r="N25" s="683"/>
      <c r="O25" s="684"/>
      <c r="P25" s="107" t="s">
        <v>49</v>
      </c>
      <c r="Q25" s="108"/>
      <c r="R25" s="683" t="s">
        <v>49</v>
      </c>
      <c r="S25" s="684"/>
      <c r="T25" s="109" t="s">
        <v>49</v>
      </c>
    </row>
    <row r="26" spans="1:20" ht="13.5" customHeight="1">
      <c r="A26" s="120"/>
      <c r="B26" s="121" t="s">
        <v>61</v>
      </c>
      <c r="C26" s="106"/>
      <c r="D26" s="683" t="s">
        <v>49</v>
      </c>
      <c r="E26" s="684"/>
      <c r="F26" s="107" t="s">
        <v>49</v>
      </c>
      <c r="G26" s="108"/>
      <c r="H26" s="683" t="s">
        <v>49</v>
      </c>
      <c r="I26" s="684"/>
      <c r="J26" s="107" t="s">
        <v>313</v>
      </c>
      <c r="K26" s="685"/>
      <c r="L26" s="686"/>
      <c r="M26" s="683" t="s">
        <v>49</v>
      </c>
      <c r="N26" s="683"/>
      <c r="O26" s="684"/>
      <c r="P26" s="107" t="s">
        <v>313</v>
      </c>
      <c r="Q26" s="108"/>
      <c r="R26" s="683" t="s">
        <v>49</v>
      </c>
      <c r="S26" s="684"/>
      <c r="T26" s="109" t="s">
        <v>313</v>
      </c>
    </row>
    <row r="27" spans="1:20" ht="13.5" customHeight="1">
      <c r="A27" s="120"/>
      <c r="B27" s="121" t="s">
        <v>62</v>
      </c>
      <c r="C27" s="106"/>
      <c r="D27" s="683" t="s">
        <v>49</v>
      </c>
      <c r="E27" s="684"/>
      <c r="F27" s="107" t="s">
        <v>49</v>
      </c>
      <c r="G27" s="108"/>
      <c r="H27" s="683" t="s">
        <v>49</v>
      </c>
      <c r="I27" s="684"/>
      <c r="J27" s="107" t="s">
        <v>49</v>
      </c>
      <c r="K27" s="685"/>
      <c r="L27" s="686"/>
      <c r="M27" s="683" t="s">
        <v>49</v>
      </c>
      <c r="N27" s="683"/>
      <c r="O27" s="684"/>
      <c r="P27" s="107" t="s">
        <v>49</v>
      </c>
      <c r="Q27" s="108"/>
      <c r="R27" s="683" t="s">
        <v>49</v>
      </c>
      <c r="S27" s="684"/>
      <c r="T27" s="109" t="s">
        <v>49</v>
      </c>
    </row>
    <row r="28" spans="1:20" ht="13.5" customHeight="1">
      <c r="A28" s="120"/>
      <c r="B28" s="121" t="s">
        <v>63</v>
      </c>
      <c r="C28" s="106"/>
      <c r="D28" s="683" t="s">
        <v>49</v>
      </c>
      <c r="E28" s="684"/>
      <c r="F28" s="107" t="s">
        <v>49</v>
      </c>
      <c r="G28" s="108"/>
      <c r="H28" s="683" t="s">
        <v>49</v>
      </c>
      <c r="I28" s="684"/>
      <c r="J28" s="107" t="s">
        <v>49</v>
      </c>
      <c r="K28" s="685"/>
      <c r="L28" s="686"/>
      <c r="M28" s="683" t="s">
        <v>49</v>
      </c>
      <c r="N28" s="683"/>
      <c r="O28" s="684"/>
      <c r="P28" s="107" t="s">
        <v>49</v>
      </c>
      <c r="Q28" s="108"/>
      <c r="R28" s="683" t="s">
        <v>49</v>
      </c>
      <c r="S28" s="684"/>
      <c r="T28" s="109" t="s">
        <v>49</v>
      </c>
    </row>
    <row r="29" spans="1:20" ht="13.5" customHeight="1">
      <c r="A29" s="120"/>
      <c r="B29" s="121" t="s">
        <v>64</v>
      </c>
      <c r="C29" s="106"/>
      <c r="D29" s="683" t="s">
        <v>49</v>
      </c>
      <c r="E29" s="684"/>
      <c r="F29" s="107" t="s">
        <v>49</v>
      </c>
      <c r="G29" s="108"/>
      <c r="H29" s="683">
        <v>0.93799999999999994</v>
      </c>
      <c r="I29" s="684"/>
      <c r="J29" s="107" t="s">
        <v>261</v>
      </c>
      <c r="K29" s="685"/>
      <c r="L29" s="686"/>
      <c r="M29" s="683">
        <v>0.93799999999999994</v>
      </c>
      <c r="N29" s="683"/>
      <c r="O29" s="684"/>
      <c r="P29" s="107" t="s">
        <v>261</v>
      </c>
      <c r="Q29" s="108"/>
      <c r="R29" s="683">
        <v>-0.93799999999999994</v>
      </c>
      <c r="S29" s="684"/>
      <c r="T29" s="109" t="s">
        <v>261</v>
      </c>
    </row>
    <row r="30" spans="1:20" ht="13.5" customHeight="1">
      <c r="A30" s="120"/>
      <c r="B30" s="121" t="s">
        <v>65</v>
      </c>
      <c r="C30" s="106"/>
      <c r="D30" s="683" t="s">
        <v>49</v>
      </c>
      <c r="E30" s="684"/>
      <c r="F30" s="107" t="s">
        <v>49</v>
      </c>
      <c r="G30" s="108"/>
      <c r="H30" s="683" t="s">
        <v>49</v>
      </c>
      <c r="I30" s="684"/>
      <c r="J30" s="107" t="s">
        <v>49</v>
      </c>
      <c r="K30" s="685"/>
      <c r="L30" s="686"/>
      <c r="M30" s="683" t="s">
        <v>49</v>
      </c>
      <c r="N30" s="683"/>
      <c r="O30" s="684"/>
      <c r="P30" s="107" t="s">
        <v>49</v>
      </c>
      <c r="Q30" s="108"/>
      <c r="R30" s="683" t="s">
        <v>49</v>
      </c>
      <c r="S30" s="684"/>
      <c r="T30" s="109" t="s">
        <v>49</v>
      </c>
    </row>
    <row r="31" spans="1:20" ht="13.5" customHeight="1">
      <c r="A31" s="120"/>
      <c r="B31" s="121" t="s">
        <v>66</v>
      </c>
      <c r="C31" s="106"/>
      <c r="D31" s="683" t="s">
        <v>49</v>
      </c>
      <c r="E31" s="684"/>
      <c r="F31" s="107" t="s">
        <v>49</v>
      </c>
      <c r="G31" s="108"/>
      <c r="H31" s="683" t="s">
        <v>49</v>
      </c>
      <c r="I31" s="684"/>
      <c r="J31" s="107" t="s">
        <v>49</v>
      </c>
      <c r="K31" s="685"/>
      <c r="L31" s="686"/>
      <c r="M31" s="683" t="s">
        <v>49</v>
      </c>
      <c r="N31" s="683"/>
      <c r="O31" s="684"/>
      <c r="P31" s="107" t="s">
        <v>49</v>
      </c>
      <c r="Q31" s="108"/>
      <c r="R31" s="683" t="s">
        <v>49</v>
      </c>
      <c r="S31" s="684"/>
      <c r="T31" s="109" t="s">
        <v>49</v>
      </c>
    </row>
    <row r="32" spans="1:20" ht="13.5" customHeight="1">
      <c r="A32" s="120"/>
      <c r="B32" s="121" t="s">
        <v>67</v>
      </c>
      <c r="C32" s="106"/>
      <c r="D32" s="683" t="s">
        <v>49</v>
      </c>
      <c r="E32" s="684"/>
      <c r="F32" s="107" t="s">
        <v>49</v>
      </c>
      <c r="G32" s="108"/>
      <c r="H32" s="683" t="s">
        <v>49</v>
      </c>
      <c r="I32" s="684"/>
      <c r="J32" s="107" t="s">
        <v>49</v>
      </c>
      <c r="K32" s="685"/>
      <c r="L32" s="686"/>
      <c r="M32" s="683" t="s">
        <v>49</v>
      </c>
      <c r="N32" s="683"/>
      <c r="O32" s="684"/>
      <c r="P32" s="107" t="s">
        <v>49</v>
      </c>
      <c r="Q32" s="108"/>
      <c r="R32" s="683" t="s">
        <v>49</v>
      </c>
      <c r="S32" s="684"/>
      <c r="T32" s="109" t="s">
        <v>49</v>
      </c>
    </row>
    <row r="33" spans="1:20" ht="13.5" customHeight="1">
      <c r="A33" s="120"/>
      <c r="B33" s="121" t="s">
        <v>68</v>
      </c>
      <c r="C33" s="106"/>
      <c r="D33" s="683" t="s">
        <v>49</v>
      </c>
      <c r="E33" s="684"/>
      <c r="F33" s="107" t="s">
        <v>49</v>
      </c>
      <c r="G33" s="108"/>
      <c r="H33" s="683" t="s">
        <v>49</v>
      </c>
      <c r="I33" s="684"/>
      <c r="J33" s="107" t="s">
        <v>49</v>
      </c>
      <c r="K33" s="685"/>
      <c r="L33" s="686"/>
      <c r="M33" s="683" t="s">
        <v>49</v>
      </c>
      <c r="N33" s="683"/>
      <c r="O33" s="684"/>
      <c r="P33" s="107" t="s">
        <v>49</v>
      </c>
      <c r="Q33" s="108"/>
      <c r="R33" s="683" t="s">
        <v>49</v>
      </c>
      <c r="S33" s="684"/>
      <c r="T33" s="109" t="s">
        <v>49</v>
      </c>
    </row>
    <row r="34" spans="1:20" ht="13.5" customHeight="1">
      <c r="A34" s="122"/>
      <c r="B34" s="123" t="s">
        <v>69</v>
      </c>
      <c r="C34" s="110"/>
      <c r="D34" s="734" t="s">
        <v>49</v>
      </c>
      <c r="E34" s="735"/>
      <c r="F34" s="111" t="s">
        <v>313</v>
      </c>
      <c r="G34" s="112"/>
      <c r="H34" s="734" t="s">
        <v>49</v>
      </c>
      <c r="I34" s="735"/>
      <c r="J34" s="111" t="s">
        <v>49</v>
      </c>
      <c r="K34" s="738"/>
      <c r="L34" s="739"/>
      <c r="M34" s="734" t="s">
        <v>49</v>
      </c>
      <c r="N34" s="734"/>
      <c r="O34" s="735"/>
      <c r="P34" s="111" t="s">
        <v>313</v>
      </c>
      <c r="Q34" s="112"/>
      <c r="R34" s="734" t="s">
        <v>49</v>
      </c>
      <c r="S34" s="735"/>
      <c r="T34" s="113" t="s">
        <v>313</v>
      </c>
    </row>
    <row r="35" spans="1:20" ht="13.5" customHeight="1">
      <c r="A35" s="118" t="s">
        <v>450</v>
      </c>
      <c r="B35" s="124" t="s">
        <v>58</v>
      </c>
      <c r="C35" s="125"/>
      <c r="D35" s="730" t="s">
        <v>49</v>
      </c>
      <c r="E35" s="731"/>
      <c r="F35" s="126" t="s">
        <v>49</v>
      </c>
      <c r="G35" s="125"/>
      <c r="H35" s="730" t="s">
        <v>49</v>
      </c>
      <c r="I35" s="731"/>
      <c r="J35" s="126" t="s">
        <v>49</v>
      </c>
      <c r="K35" s="732"/>
      <c r="L35" s="733"/>
      <c r="M35" s="730" t="s">
        <v>49</v>
      </c>
      <c r="N35" s="730"/>
      <c r="O35" s="731"/>
      <c r="P35" s="126" t="s">
        <v>49</v>
      </c>
      <c r="Q35" s="125"/>
      <c r="R35" s="730" t="s">
        <v>49</v>
      </c>
      <c r="S35" s="731"/>
      <c r="T35" s="126" t="s">
        <v>49</v>
      </c>
    </row>
    <row r="36" spans="1:20" ht="13.5" customHeight="1">
      <c r="A36" s="120"/>
      <c r="B36" s="127" t="s">
        <v>59</v>
      </c>
      <c r="C36" s="125"/>
      <c r="D36" s="730" t="s">
        <v>49</v>
      </c>
      <c r="E36" s="731"/>
      <c r="F36" s="126" t="s">
        <v>49</v>
      </c>
      <c r="G36" s="125"/>
      <c r="H36" s="730" t="s">
        <v>49</v>
      </c>
      <c r="I36" s="731"/>
      <c r="J36" s="126" t="s">
        <v>49</v>
      </c>
      <c r="K36" s="732"/>
      <c r="L36" s="733"/>
      <c r="M36" s="730" t="s">
        <v>49</v>
      </c>
      <c r="N36" s="730"/>
      <c r="O36" s="731"/>
      <c r="P36" s="126" t="s">
        <v>49</v>
      </c>
      <c r="Q36" s="125"/>
      <c r="R36" s="730" t="s">
        <v>49</v>
      </c>
      <c r="S36" s="731"/>
      <c r="T36" s="126" t="s">
        <v>49</v>
      </c>
    </row>
    <row r="37" spans="1:20" ht="13.5" customHeight="1">
      <c r="A37" s="120"/>
      <c r="B37" s="128" t="s">
        <v>60</v>
      </c>
      <c r="C37" s="125"/>
      <c r="D37" s="730" t="s">
        <v>49</v>
      </c>
      <c r="E37" s="731"/>
      <c r="F37" s="126" t="s">
        <v>49</v>
      </c>
      <c r="G37" s="125"/>
      <c r="H37" s="730" t="s">
        <v>49</v>
      </c>
      <c r="I37" s="731"/>
      <c r="J37" s="126" t="s">
        <v>49</v>
      </c>
      <c r="K37" s="732"/>
      <c r="L37" s="733"/>
      <c r="M37" s="730" t="s">
        <v>49</v>
      </c>
      <c r="N37" s="730"/>
      <c r="O37" s="731"/>
      <c r="P37" s="126" t="s">
        <v>49</v>
      </c>
      <c r="Q37" s="125"/>
      <c r="R37" s="730" t="s">
        <v>49</v>
      </c>
      <c r="S37" s="731"/>
      <c r="T37" s="126" t="s">
        <v>49</v>
      </c>
    </row>
    <row r="38" spans="1:20" ht="13.5" customHeight="1">
      <c r="A38" s="120"/>
      <c r="B38" s="128" t="s">
        <v>61</v>
      </c>
      <c r="C38" s="125"/>
      <c r="D38" s="730" t="s">
        <v>49</v>
      </c>
      <c r="E38" s="731"/>
      <c r="F38" s="126" t="s">
        <v>49</v>
      </c>
      <c r="G38" s="125"/>
      <c r="H38" s="730" t="s">
        <v>49</v>
      </c>
      <c r="I38" s="731"/>
      <c r="J38" s="126" t="s">
        <v>49</v>
      </c>
      <c r="K38" s="732"/>
      <c r="L38" s="733"/>
      <c r="M38" s="730" t="s">
        <v>49</v>
      </c>
      <c r="N38" s="730"/>
      <c r="O38" s="731"/>
      <c r="P38" s="126" t="s">
        <v>49</v>
      </c>
      <c r="Q38" s="125"/>
      <c r="R38" s="730" t="s">
        <v>49</v>
      </c>
      <c r="S38" s="731"/>
      <c r="T38" s="126" t="s">
        <v>49</v>
      </c>
    </row>
    <row r="39" spans="1:20" ht="13.5" customHeight="1">
      <c r="A39" s="120"/>
      <c r="B39" s="128" t="s">
        <v>62</v>
      </c>
      <c r="C39" s="125"/>
      <c r="D39" s="730" t="s">
        <v>49</v>
      </c>
      <c r="E39" s="731"/>
      <c r="F39" s="126" t="s">
        <v>49</v>
      </c>
      <c r="G39" s="125"/>
      <c r="H39" s="730" t="s">
        <v>49</v>
      </c>
      <c r="I39" s="731"/>
      <c r="J39" s="126" t="s">
        <v>49</v>
      </c>
      <c r="K39" s="732"/>
      <c r="L39" s="733"/>
      <c r="M39" s="730" t="s">
        <v>49</v>
      </c>
      <c r="N39" s="730"/>
      <c r="O39" s="731"/>
      <c r="P39" s="126" t="s">
        <v>49</v>
      </c>
      <c r="Q39" s="125"/>
      <c r="R39" s="730" t="s">
        <v>49</v>
      </c>
      <c r="S39" s="731"/>
      <c r="T39" s="126" t="s">
        <v>49</v>
      </c>
    </row>
    <row r="40" spans="1:20" ht="13.5" customHeight="1">
      <c r="A40" s="120"/>
      <c r="B40" s="128" t="s">
        <v>63</v>
      </c>
      <c r="C40" s="125"/>
      <c r="D40" s="730" t="s">
        <v>49</v>
      </c>
      <c r="E40" s="731"/>
      <c r="F40" s="126" t="s">
        <v>49</v>
      </c>
      <c r="G40" s="125"/>
      <c r="H40" s="730" t="s">
        <v>49</v>
      </c>
      <c r="I40" s="731"/>
      <c r="J40" s="126" t="s">
        <v>49</v>
      </c>
      <c r="K40" s="732"/>
      <c r="L40" s="733"/>
      <c r="M40" s="730" t="s">
        <v>49</v>
      </c>
      <c r="N40" s="730"/>
      <c r="O40" s="731"/>
      <c r="P40" s="126" t="s">
        <v>49</v>
      </c>
      <c r="Q40" s="125"/>
      <c r="R40" s="730" t="s">
        <v>49</v>
      </c>
      <c r="S40" s="731"/>
      <c r="T40" s="126" t="s">
        <v>49</v>
      </c>
    </row>
    <row r="41" spans="1:20" ht="13.5" customHeight="1">
      <c r="A41" s="120"/>
      <c r="B41" s="128" t="s">
        <v>64</v>
      </c>
      <c r="C41" s="125"/>
      <c r="D41" s="730" t="s">
        <v>49</v>
      </c>
      <c r="E41" s="731"/>
      <c r="F41" s="126" t="s">
        <v>49</v>
      </c>
      <c r="G41" s="125"/>
      <c r="H41" s="730" t="s">
        <v>49</v>
      </c>
      <c r="I41" s="731"/>
      <c r="J41" s="126" t="s">
        <v>313</v>
      </c>
      <c r="K41" s="732"/>
      <c r="L41" s="733"/>
      <c r="M41" s="730" t="s">
        <v>49</v>
      </c>
      <c r="N41" s="730"/>
      <c r="O41" s="731"/>
      <c r="P41" s="126" t="s">
        <v>313</v>
      </c>
      <c r="Q41" s="125"/>
      <c r="R41" s="730" t="s">
        <v>49</v>
      </c>
      <c r="S41" s="731"/>
      <c r="T41" s="126" t="s">
        <v>313</v>
      </c>
    </row>
    <row r="42" spans="1:20" ht="13.5" customHeight="1">
      <c r="A42" s="120"/>
      <c r="B42" s="128" t="s">
        <v>65</v>
      </c>
      <c r="C42" s="125"/>
      <c r="D42" s="730" t="s">
        <v>49</v>
      </c>
      <c r="E42" s="731"/>
      <c r="F42" s="126" t="s">
        <v>49</v>
      </c>
      <c r="G42" s="125"/>
      <c r="H42" s="730" t="s">
        <v>49</v>
      </c>
      <c r="I42" s="731"/>
      <c r="J42" s="126" t="s">
        <v>49</v>
      </c>
      <c r="K42" s="732"/>
      <c r="L42" s="733"/>
      <c r="M42" s="730" t="s">
        <v>49</v>
      </c>
      <c r="N42" s="730"/>
      <c r="O42" s="731"/>
      <c r="P42" s="126" t="s">
        <v>49</v>
      </c>
      <c r="Q42" s="125"/>
      <c r="R42" s="730" t="s">
        <v>49</v>
      </c>
      <c r="S42" s="731"/>
      <c r="T42" s="126" t="s">
        <v>49</v>
      </c>
    </row>
    <row r="43" spans="1:20" ht="13.5" customHeight="1">
      <c r="A43" s="120"/>
      <c r="B43" s="128" t="s">
        <v>66</v>
      </c>
      <c r="C43" s="125"/>
      <c r="D43" s="730" t="s">
        <v>49</v>
      </c>
      <c r="E43" s="731"/>
      <c r="F43" s="126" t="s">
        <v>49</v>
      </c>
      <c r="G43" s="125"/>
      <c r="H43" s="730">
        <v>78.513999999999996</v>
      </c>
      <c r="I43" s="731"/>
      <c r="J43" s="126" t="s">
        <v>261</v>
      </c>
      <c r="K43" s="732"/>
      <c r="L43" s="733"/>
      <c r="M43" s="730">
        <v>78.513999999999996</v>
      </c>
      <c r="N43" s="730"/>
      <c r="O43" s="731"/>
      <c r="P43" s="126" t="s">
        <v>261</v>
      </c>
      <c r="Q43" s="125"/>
      <c r="R43" s="730">
        <v>-78.513999999999996</v>
      </c>
      <c r="S43" s="731"/>
      <c r="T43" s="126" t="s">
        <v>261</v>
      </c>
    </row>
    <row r="44" spans="1:20" ht="13.5" customHeight="1">
      <c r="A44" s="120"/>
      <c r="B44" s="128" t="s">
        <v>67</v>
      </c>
      <c r="C44" s="125"/>
      <c r="D44" s="730" t="s">
        <v>49</v>
      </c>
      <c r="E44" s="731"/>
      <c r="F44" s="126" t="s">
        <v>49</v>
      </c>
      <c r="G44" s="125"/>
      <c r="H44" s="730" t="s">
        <v>49</v>
      </c>
      <c r="I44" s="731"/>
      <c r="J44" s="126" t="s">
        <v>49</v>
      </c>
      <c r="K44" s="732"/>
      <c r="L44" s="733"/>
      <c r="M44" s="730" t="s">
        <v>49</v>
      </c>
      <c r="N44" s="730"/>
      <c r="O44" s="731"/>
      <c r="P44" s="126" t="s">
        <v>49</v>
      </c>
      <c r="Q44" s="125"/>
      <c r="R44" s="730" t="s">
        <v>49</v>
      </c>
      <c r="S44" s="731"/>
      <c r="T44" s="126" t="s">
        <v>49</v>
      </c>
    </row>
    <row r="45" spans="1:20" ht="13.5" customHeight="1">
      <c r="A45" s="120"/>
      <c r="B45" s="128" t="s">
        <v>68</v>
      </c>
      <c r="C45" s="125"/>
      <c r="D45" s="730" t="s">
        <v>49</v>
      </c>
      <c r="E45" s="731"/>
      <c r="F45" s="126" t="s">
        <v>49</v>
      </c>
      <c r="G45" s="125"/>
      <c r="H45" s="730" t="s">
        <v>49</v>
      </c>
      <c r="I45" s="731"/>
      <c r="J45" s="126" t="s">
        <v>49</v>
      </c>
      <c r="K45" s="732"/>
      <c r="L45" s="733"/>
      <c r="M45" s="730" t="s">
        <v>49</v>
      </c>
      <c r="N45" s="730"/>
      <c r="O45" s="731"/>
      <c r="P45" s="126" t="s">
        <v>49</v>
      </c>
      <c r="Q45" s="125"/>
      <c r="R45" s="730" t="s">
        <v>49</v>
      </c>
      <c r="S45" s="731"/>
      <c r="T45" s="126" t="s">
        <v>49</v>
      </c>
    </row>
    <row r="46" spans="1:20" ht="13.5" customHeight="1">
      <c r="A46" s="122"/>
      <c r="B46" s="123" t="s">
        <v>69</v>
      </c>
      <c r="C46" s="129"/>
      <c r="D46" s="734" t="s">
        <v>49</v>
      </c>
      <c r="E46" s="735"/>
      <c r="F46" s="111" t="s">
        <v>49</v>
      </c>
      <c r="G46" s="129"/>
      <c r="H46" s="734" t="s">
        <v>49</v>
      </c>
      <c r="I46" s="735"/>
      <c r="J46" s="111" t="s">
        <v>49</v>
      </c>
      <c r="K46" s="736"/>
      <c r="L46" s="737"/>
      <c r="M46" s="734" t="s">
        <v>49</v>
      </c>
      <c r="N46" s="734"/>
      <c r="O46" s="735"/>
      <c r="P46" s="111" t="s">
        <v>49</v>
      </c>
      <c r="Q46" s="129"/>
      <c r="R46" s="734" t="s">
        <v>49</v>
      </c>
      <c r="S46" s="735"/>
      <c r="T46" s="111" t="s">
        <v>49</v>
      </c>
    </row>
    <row r="47" spans="1:20" ht="13.5" customHeight="1">
      <c r="A47" s="130" t="s">
        <v>451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332</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c r="A51" s="52"/>
    </row>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6"/>
      <c r="B66" s="446"/>
      <c r="C66" s="446"/>
      <c r="D66" s="446"/>
      <c r="E66" s="446"/>
      <c r="F66" s="446"/>
      <c r="G66" s="446"/>
      <c r="H66" s="446"/>
      <c r="I66" s="446"/>
      <c r="J66" s="446"/>
      <c r="K66" s="446"/>
      <c r="L66" s="446"/>
      <c r="M66" s="446"/>
      <c r="N66" s="446"/>
      <c r="O66" s="446"/>
      <c r="P66" s="446"/>
      <c r="Q66" s="446"/>
      <c r="R66" s="446"/>
    </row>
    <row r="67" spans="1:89" ht="13.5" customHeight="1">
      <c r="A67" s="446"/>
      <c r="B67" s="446"/>
      <c r="C67" s="446"/>
      <c r="D67" s="446"/>
      <c r="E67" s="446"/>
      <c r="F67" s="446"/>
      <c r="G67" s="446"/>
      <c r="H67" s="446"/>
      <c r="I67" s="446"/>
      <c r="J67" s="446"/>
      <c r="K67" s="446"/>
      <c r="L67" s="446"/>
      <c r="M67" s="446"/>
      <c r="N67" s="446"/>
      <c r="O67" s="446"/>
      <c r="P67" s="446"/>
      <c r="Q67" s="446"/>
      <c r="R67" s="446"/>
    </row>
    <row r="68" spans="1:89" ht="13.5" customHeight="1">
      <c r="A68" s="446"/>
      <c r="B68" s="446"/>
      <c r="C68" s="446"/>
      <c r="D68" s="446"/>
      <c r="E68" s="446"/>
      <c r="F68" s="446"/>
      <c r="G68" s="446"/>
      <c r="H68" s="446"/>
      <c r="I68" s="446"/>
      <c r="J68" s="446"/>
      <c r="K68" s="446"/>
      <c r="L68" s="446"/>
      <c r="M68" s="446"/>
      <c r="N68" s="446"/>
      <c r="O68" s="446"/>
      <c r="P68" s="446"/>
      <c r="Q68" s="446"/>
      <c r="R68" s="446"/>
    </row>
    <row r="69" spans="1:89" ht="13.5" customHeight="1">
      <c r="A69" s="446"/>
      <c r="B69" s="446"/>
      <c r="C69" s="446"/>
      <c r="D69" s="446"/>
      <c r="E69" s="446"/>
      <c r="F69" s="446"/>
      <c r="G69" s="446"/>
      <c r="H69" s="446"/>
      <c r="I69" s="446"/>
      <c r="J69" s="446"/>
      <c r="K69" s="446"/>
      <c r="L69" s="446"/>
      <c r="M69" s="446"/>
      <c r="N69" s="446"/>
      <c r="O69" s="446"/>
      <c r="P69" s="446"/>
      <c r="Q69" s="446"/>
      <c r="R69" s="446"/>
    </row>
    <row r="70" spans="1:89" ht="13.5" customHeight="1">
      <c r="A70" s="235"/>
      <c r="B70" s="235"/>
      <c r="C70" s="235"/>
      <c r="D70" s="235"/>
      <c r="E70" s="235"/>
      <c r="F70" s="235"/>
      <c r="G70" s="235"/>
      <c r="H70" s="235"/>
      <c r="I70" s="235"/>
      <c r="J70" s="135"/>
      <c r="K70" s="135"/>
      <c r="L70" s="135"/>
      <c r="M70" s="446"/>
      <c r="N70" s="446"/>
      <c r="O70" s="446"/>
      <c r="P70" s="446"/>
      <c r="Q70" s="446"/>
      <c r="R70" s="446"/>
    </row>
    <row r="71" spans="1:89" ht="13.5" customHeight="1">
      <c r="A71" s="233" t="s">
        <v>73</v>
      </c>
      <c r="B71" s="233"/>
      <c r="C71" s="233"/>
      <c r="D71" s="233"/>
      <c r="E71" s="233"/>
      <c r="F71" s="233"/>
      <c r="G71" s="233"/>
      <c r="H71" s="233"/>
      <c r="I71" s="233"/>
      <c r="J71" s="135"/>
      <c r="K71" s="135"/>
      <c r="L71" s="135"/>
      <c r="M71" s="446"/>
      <c r="N71" s="446"/>
      <c r="O71" s="446"/>
      <c r="P71" s="446"/>
      <c r="Q71" s="446"/>
      <c r="R71" s="446"/>
    </row>
    <row r="72" spans="1:89" s="231" customFormat="1" ht="13.5" customHeight="1">
      <c r="A72" s="234"/>
      <c r="B72" s="233"/>
      <c r="C72" s="233"/>
      <c r="D72" s="233"/>
      <c r="E72" s="233"/>
      <c r="F72" s="234"/>
      <c r="G72" s="233"/>
      <c r="H72" s="233"/>
      <c r="I72" s="233"/>
      <c r="J72" s="135"/>
      <c r="K72" s="135"/>
      <c r="L72" s="135"/>
      <c r="M72" s="446"/>
      <c r="N72" s="446"/>
      <c r="O72" s="446"/>
      <c r="P72" s="446"/>
      <c r="Q72" s="446"/>
      <c r="R72" s="446"/>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74</v>
      </c>
      <c r="B73" s="234" t="s">
        <v>438</v>
      </c>
      <c r="C73" s="234" t="s">
        <v>453</v>
      </c>
      <c r="D73" s="234" t="s">
        <v>454</v>
      </c>
      <c r="E73" s="234"/>
      <c r="F73" s="233" t="s">
        <v>75</v>
      </c>
      <c r="G73" s="234" t="s">
        <v>438</v>
      </c>
      <c r="H73" s="234" t="s">
        <v>453</v>
      </c>
      <c r="I73" s="234" t="s">
        <v>454</v>
      </c>
      <c r="J73" s="135"/>
      <c r="K73" s="135"/>
      <c r="L73" s="135"/>
      <c r="M73" s="446"/>
      <c r="N73" s="446"/>
      <c r="O73" s="446"/>
      <c r="P73" s="446"/>
      <c r="Q73" s="446"/>
      <c r="R73" s="446"/>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439</v>
      </c>
      <c r="C74" s="233" t="s">
        <v>455</v>
      </c>
      <c r="D74" s="233" t="s">
        <v>456</v>
      </c>
      <c r="E74" s="233"/>
      <c r="F74" s="234"/>
      <c r="G74" s="233" t="s">
        <v>439</v>
      </c>
      <c r="H74" s="233" t="s">
        <v>455</v>
      </c>
      <c r="I74" s="233" t="s">
        <v>456</v>
      </c>
      <c r="J74" s="135"/>
      <c r="K74" s="135"/>
      <c r="L74" s="135"/>
      <c r="M74" s="446"/>
      <c r="N74" s="446"/>
      <c r="O74" s="446"/>
      <c r="P74" s="446"/>
      <c r="Q74" s="446"/>
      <c r="R74" s="446"/>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76</v>
      </c>
      <c r="B75" s="236">
        <v>0</v>
      </c>
      <c r="C75" s="236">
        <v>0</v>
      </c>
      <c r="D75" s="236">
        <v>0</v>
      </c>
      <c r="E75" s="236"/>
      <c r="F75" s="234" t="s">
        <v>76</v>
      </c>
      <c r="G75" s="236">
        <v>0</v>
      </c>
      <c r="H75" s="236">
        <v>0</v>
      </c>
      <c r="I75" s="236">
        <v>0</v>
      </c>
      <c r="J75" s="135"/>
      <c r="K75" s="135"/>
      <c r="L75" s="135"/>
      <c r="M75" s="446"/>
      <c r="N75" s="446"/>
      <c r="O75" s="446"/>
      <c r="P75" s="446"/>
      <c r="Q75" s="446"/>
      <c r="R75" s="446"/>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77</v>
      </c>
      <c r="B76" s="236">
        <v>0</v>
      </c>
      <c r="C76" s="236">
        <v>0</v>
      </c>
      <c r="D76" s="236">
        <v>0</v>
      </c>
      <c r="E76" s="236"/>
      <c r="F76" s="234" t="s">
        <v>77</v>
      </c>
      <c r="G76" s="236">
        <v>0</v>
      </c>
      <c r="H76" s="236">
        <v>0</v>
      </c>
      <c r="I76" s="236">
        <v>0</v>
      </c>
      <c r="J76" s="135"/>
      <c r="K76" s="135"/>
      <c r="L76" s="135"/>
      <c r="M76" s="446"/>
      <c r="N76" s="446"/>
      <c r="O76" s="446"/>
      <c r="P76" s="446"/>
      <c r="Q76" s="446"/>
      <c r="R76" s="446"/>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78</v>
      </c>
      <c r="B77" s="236">
        <v>0</v>
      </c>
      <c r="C77" s="236">
        <v>0</v>
      </c>
      <c r="D77" s="236">
        <v>0</v>
      </c>
      <c r="E77" s="236"/>
      <c r="F77" s="234" t="s">
        <v>78</v>
      </c>
      <c r="G77" s="236">
        <v>0</v>
      </c>
      <c r="H77" s="236">
        <v>0</v>
      </c>
      <c r="I77" s="236">
        <v>0</v>
      </c>
      <c r="J77" s="135"/>
      <c r="K77" s="135"/>
      <c r="L77" s="135"/>
      <c r="M77" s="446"/>
      <c r="N77" s="446"/>
      <c r="O77" s="446"/>
      <c r="P77" s="446"/>
      <c r="Q77" s="446"/>
      <c r="R77" s="446"/>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79</v>
      </c>
      <c r="B78" s="236">
        <v>0</v>
      </c>
      <c r="C78" s="236">
        <v>0</v>
      </c>
      <c r="D78" s="236">
        <v>0</v>
      </c>
      <c r="E78" s="236"/>
      <c r="F78" s="234" t="s">
        <v>79</v>
      </c>
      <c r="G78" s="236">
        <v>1460.82</v>
      </c>
      <c r="H78" s="236">
        <v>0</v>
      </c>
      <c r="I78" s="236">
        <v>0</v>
      </c>
      <c r="J78" s="135"/>
      <c r="K78" s="135"/>
      <c r="L78" s="135"/>
      <c r="M78" s="446"/>
      <c r="N78" s="446"/>
      <c r="O78" s="446"/>
      <c r="P78" s="446"/>
      <c r="Q78" s="446"/>
      <c r="R78" s="446"/>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80</v>
      </c>
      <c r="B79" s="236">
        <v>0</v>
      </c>
      <c r="C79" s="236">
        <v>0</v>
      </c>
      <c r="D79" s="236">
        <v>0</v>
      </c>
      <c r="E79" s="236"/>
      <c r="F79" s="234" t="s">
        <v>80</v>
      </c>
      <c r="G79" s="236">
        <v>0</v>
      </c>
      <c r="H79" s="236">
        <v>0</v>
      </c>
      <c r="I79" s="236">
        <v>0</v>
      </c>
      <c r="J79" s="135"/>
      <c r="K79" s="135"/>
      <c r="L79" s="135"/>
      <c r="M79" s="446"/>
      <c r="N79" s="446"/>
      <c r="O79" s="446"/>
      <c r="P79" s="446"/>
      <c r="Q79" s="446"/>
      <c r="R79" s="446"/>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81</v>
      </c>
      <c r="B80" s="236">
        <v>0</v>
      </c>
      <c r="C80" s="236">
        <v>0</v>
      </c>
      <c r="D80" s="236">
        <v>0</v>
      </c>
      <c r="E80" s="236"/>
      <c r="F80" s="234" t="s">
        <v>81</v>
      </c>
      <c r="G80" s="236">
        <v>0</v>
      </c>
      <c r="H80" s="236">
        <v>0</v>
      </c>
      <c r="I80" s="236">
        <v>0</v>
      </c>
      <c r="J80" s="135"/>
      <c r="K80" s="135"/>
      <c r="L80" s="135"/>
      <c r="M80" s="446"/>
      <c r="N80" s="446"/>
      <c r="O80" s="446"/>
      <c r="P80" s="446"/>
      <c r="Q80" s="446"/>
      <c r="R80" s="446"/>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82</v>
      </c>
      <c r="B81" s="236">
        <v>0</v>
      </c>
      <c r="C81" s="236">
        <v>0</v>
      </c>
      <c r="D81" s="236">
        <v>0</v>
      </c>
      <c r="E81" s="236"/>
      <c r="F81" s="234" t="s">
        <v>82</v>
      </c>
      <c r="G81" s="236">
        <v>0</v>
      </c>
      <c r="H81" s="236">
        <v>0.93799999999999994</v>
      </c>
      <c r="I81" s="236">
        <v>0</v>
      </c>
      <c r="J81" s="135"/>
      <c r="K81" s="135"/>
      <c r="L81" s="135"/>
      <c r="M81" s="446"/>
      <c r="N81" s="446"/>
      <c r="O81" s="446"/>
      <c r="P81" s="446"/>
      <c r="Q81" s="446"/>
      <c r="R81" s="446"/>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83</v>
      </c>
      <c r="B82" s="236">
        <v>0</v>
      </c>
      <c r="C82" s="236">
        <v>0</v>
      </c>
      <c r="D82" s="236">
        <v>0</v>
      </c>
      <c r="E82" s="236"/>
      <c r="F82" s="234" t="s">
        <v>83</v>
      </c>
      <c r="G82" s="236">
        <v>0</v>
      </c>
      <c r="H82" s="236">
        <v>0</v>
      </c>
      <c r="I82" s="236">
        <v>0</v>
      </c>
      <c r="J82" s="135"/>
      <c r="K82" s="135"/>
      <c r="L82" s="135"/>
      <c r="M82" s="446"/>
      <c r="N82" s="446"/>
      <c r="O82" s="446"/>
      <c r="P82" s="446"/>
      <c r="Q82" s="446"/>
      <c r="R82" s="446"/>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84</v>
      </c>
      <c r="B83" s="236">
        <v>0</v>
      </c>
      <c r="C83" s="236">
        <v>0</v>
      </c>
      <c r="D83" s="236">
        <v>0</v>
      </c>
      <c r="E83" s="236"/>
      <c r="F83" s="234" t="s">
        <v>84</v>
      </c>
      <c r="G83" s="236">
        <v>0</v>
      </c>
      <c r="H83" s="236">
        <v>0</v>
      </c>
      <c r="I83" s="236">
        <v>78.513999999999996</v>
      </c>
      <c r="J83" s="135"/>
      <c r="K83" s="135"/>
      <c r="L83" s="135"/>
      <c r="M83" s="446"/>
      <c r="N83" s="446"/>
      <c r="O83" s="446"/>
      <c r="P83" s="446"/>
      <c r="Q83" s="446"/>
      <c r="R83" s="446"/>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0</v>
      </c>
      <c r="C84" s="236">
        <v>0</v>
      </c>
      <c r="D84" s="236">
        <v>0</v>
      </c>
      <c r="E84" s="236"/>
      <c r="F84" s="234" t="s">
        <v>67</v>
      </c>
      <c r="G84" s="236">
        <v>0</v>
      </c>
      <c r="H84" s="236">
        <v>0</v>
      </c>
      <c r="I84" s="236">
        <v>0</v>
      </c>
      <c r="J84" s="135"/>
      <c r="K84" s="135"/>
      <c r="L84" s="135"/>
      <c r="M84" s="446"/>
      <c r="N84" s="446"/>
      <c r="O84" s="446"/>
      <c r="P84" s="446"/>
      <c r="Q84" s="446"/>
      <c r="R84" s="446"/>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0</v>
      </c>
      <c r="C85" s="236">
        <v>0</v>
      </c>
      <c r="D85" s="236">
        <v>0</v>
      </c>
      <c r="E85" s="236"/>
      <c r="F85" s="234" t="s">
        <v>68</v>
      </c>
      <c r="G85" s="236">
        <v>0</v>
      </c>
      <c r="H85" s="236">
        <v>0</v>
      </c>
      <c r="I85" s="236">
        <v>0</v>
      </c>
      <c r="J85" s="135"/>
      <c r="K85" s="135"/>
      <c r="L85" s="135"/>
      <c r="M85" s="446"/>
      <c r="N85" s="446"/>
      <c r="O85" s="446"/>
      <c r="P85" s="446"/>
      <c r="Q85" s="446"/>
      <c r="R85" s="446"/>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1" customFormat="1">
      <c r="A86" s="233" t="s">
        <v>69</v>
      </c>
      <c r="B86" s="236">
        <v>2.16</v>
      </c>
      <c r="C86" s="236">
        <v>0</v>
      </c>
      <c r="D86" s="236">
        <v>0</v>
      </c>
      <c r="E86" s="236"/>
      <c r="F86" s="233" t="s">
        <v>69</v>
      </c>
      <c r="G86" s="236">
        <v>0</v>
      </c>
      <c r="H86" s="236">
        <v>0</v>
      </c>
      <c r="I86" s="236">
        <v>0</v>
      </c>
      <c r="J86" s="135"/>
      <c r="K86" s="135"/>
      <c r="L86" s="135"/>
      <c r="M86" s="446"/>
      <c r="N86" s="446"/>
      <c r="O86" s="446"/>
      <c r="P86" s="446"/>
      <c r="Q86" s="446"/>
      <c r="R86" s="446"/>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1" customFormat="1">
      <c r="A87" s="233"/>
      <c r="B87" s="233"/>
      <c r="C87" s="233"/>
      <c r="D87" s="233"/>
      <c r="E87" s="233"/>
      <c r="F87" s="233"/>
      <c r="G87" s="233"/>
      <c r="H87" s="233"/>
      <c r="I87" s="233"/>
      <c r="J87" s="135"/>
      <c r="K87" s="135"/>
      <c r="L87" s="135"/>
      <c r="M87" s="446"/>
      <c r="N87" s="446"/>
      <c r="O87" s="446"/>
      <c r="P87" s="446"/>
      <c r="Q87" s="446"/>
      <c r="R87" s="446"/>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4" t="s">
        <v>85</v>
      </c>
      <c r="B88" s="233"/>
      <c r="C88" s="233"/>
      <c r="D88" s="233"/>
      <c r="E88" s="233"/>
      <c r="F88" s="234" t="s">
        <v>85</v>
      </c>
      <c r="G88" s="233"/>
      <c r="H88" s="233"/>
      <c r="I88" s="233"/>
      <c r="J88" s="135"/>
      <c r="K88" s="135"/>
      <c r="L88" s="135"/>
      <c r="M88" s="446"/>
      <c r="N88" s="446"/>
      <c r="O88" s="446"/>
      <c r="P88" s="446"/>
      <c r="Q88" s="446"/>
      <c r="R88" s="446"/>
    </row>
    <row r="89" spans="1:89">
      <c r="A89" s="233" t="s">
        <v>333</v>
      </c>
      <c r="B89" s="233" t="s">
        <v>87</v>
      </c>
      <c r="C89" s="233"/>
      <c r="D89" s="233"/>
      <c r="E89" s="233"/>
      <c r="F89" s="233" t="s">
        <v>333</v>
      </c>
      <c r="G89" s="233" t="s">
        <v>87</v>
      </c>
      <c r="H89" s="233"/>
      <c r="I89" s="233"/>
      <c r="J89" s="135"/>
      <c r="K89" s="135"/>
      <c r="L89" s="135"/>
      <c r="M89" s="446"/>
      <c r="N89" s="446"/>
      <c r="O89" s="446"/>
      <c r="P89" s="446"/>
      <c r="Q89" s="446"/>
      <c r="R89" s="446"/>
    </row>
    <row r="90" spans="1:89">
      <c r="A90" s="233">
        <v>1000</v>
      </c>
      <c r="B90" s="233" t="s">
        <v>88</v>
      </c>
      <c r="C90" s="233"/>
      <c r="D90" s="233"/>
      <c r="E90" s="233"/>
      <c r="F90" s="233">
        <v>1000</v>
      </c>
      <c r="G90" s="233" t="s">
        <v>88</v>
      </c>
      <c r="H90" s="233"/>
      <c r="I90" s="233"/>
      <c r="J90" s="135"/>
      <c r="K90" s="135"/>
      <c r="L90" s="135"/>
      <c r="M90" s="446"/>
      <c r="N90" s="446"/>
      <c r="O90" s="446"/>
      <c r="P90" s="446"/>
      <c r="Q90" s="446"/>
      <c r="R90" s="446"/>
    </row>
    <row r="91" spans="1:89">
      <c r="A91" s="233"/>
      <c r="B91" s="233" t="s">
        <v>86</v>
      </c>
      <c r="C91" s="233"/>
      <c r="D91" s="233"/>
      <c r="E91" s="233"/>
      <c r="F91" s="233"/>
      <c r="G91" s="233" t="s">
        <v>86</v>
      </c>
      <c r="H91" s="233"/>
      <c r="I91" s="233"/>
      <c r="J91" s="135"/>
      <c r="K91" s="135"/>
      <c r="L91" s="135"/>
      <c r="M91" s="446"/>
      <c r="N91" s="446"/>
      <c r="O91" s="446"/>
      <c r="P91" s="446"/>
      <c r="Q91" s="446"/>
      <c r="R91" s="446"/>
    </row>
    <row r="92" spans="1:89">
      <c r="A92" s="233"/>
      <c r="B92" s="233" t="s">
        <v>89</v>
      </c>
      <c r="C92" s="233"/>
      <c r="D92" s="233"/>
      <c r="E92" s="233"/>
      <c r="F92" s="233"/>
      <c r="G92" s="233" t="s">
        <v>89</v>
      </c>
      <c r="H92" s="233"/>
      <c r="I92" s="233"/>
      <c r="J92" s="135"/>
      <c r="K92" s="135"/>
      <c r="L92" s="135"/>
      <c r="M92" s="446"/>
      <c r="N92" s="446"/>
      <c r="O92" s="446"/>
      <c r="P92" s="446"/>
      <c r="Q92" s="446"/>
      <c r="R92" s="446"/>
    </row>
    <row r="93" spans="1:89">
      <c r="A93" s="233"/>
      <c r="B93" s="233" t="s">
        <v>90</v>
      </c>
      <c r="C93" s="233"/>
      <c r="D93" s="233"/>
      <c r="E93" s="233"/>
      <c r="F93" s="233"/>
      <c r="G93" s="233" t="s">
        <v>90</v>
      </c>
      <c r="H93" s="233"/>
      <c r="I93" s="233"/>
      <c r="J93" s="135"/>
      <c r="K93" s="135"/>
      <c r="L93" s="135"/>
      <c r="M93" s="446"/>
      <c r="N93" s="446"/>
      <c r="O93" s="446"/>
      <c r="P93" s="446"/>
      <c r="Q93" s="446"/>
      <c r="R93" s="446"/>
    </row>
    <row r="94" spans="1:89">
      <c r="A94" s="233"/>
      <c r="B94" s="233" t="s">
        <v>91</v>
      </c>
      <c r="C94" s="233"/>
      <c r="D94" s="233"/>
      <c r="E94" s="233"/>
      <c r="F94" s="233"/>
      <c r="G94" s="233" t="s">
        <v>91</v>
      </c>
      <c r="H94" s="233"/>
      <c r="I94" s="233"/>
      <c r="J94" s="135"/>
      <c r="K94" s="135"/>
      <c r="L94" s="135"/>
      <c r="M94" s="446"/>
      <c r="N94" s="446"/>
      <c r="O94" s="446"/>
      <c r="P94" s="446"/>
      <c r="Q94" s="446"/>
      <c r="R94" s="446"/>
    </row>
    <row r="95" spans="1:89">
      <c r="A95" s="233"/>
      <c r="B95" s="233" t="s">
        <v>333</v>
      </c>
      <c r="C95" s="233"/>
      <c r="D95" s="233"/>
      <c r="E95" s="233"/>
      <c r="F95" s="233"/>
      <c r="G95" s="233" t="s">
        <v>333</v>
      </c>
      <c r="H95" s="233"/>
      <c r="I95" s="233"/>
      <c r="J95" s="135"/>
      <c r="K95" s="135"/>
      <c r="L95" s="135"/>
      <c r="M95" s="446"/>
      <c r="N95" s="446"/>
      <c r="O95" s="446"/>
      <c r="P95" s="446"/>
      <c r="Q95" s="446"/>
      <c r="R95" s="446"/>
    </row>
    <row r="96" spans="1:89">
      <c r="A96" s="135"/>
      <c r="B96" s="135"/>
      <c r="C96" s="135"/>
      <c r="D96" s="135"/>
      <c r="E96" s="135"/>
      <c r="F96" s="135"/>
      <c r="G96" s="135"/>
      <c r="H96" s="135"/>
      <c r="I96" s="135"/>
      <c r="J96" s="135"/>
      <c r="K96" s="135"/>
      <c r="L96" s="135"/>
      <c r="M96" s="446"/>
      <c r="N96" s="446"/>
      <c r="O96" s="446"/>
      <c r="P96" s="446"/>
      <c r="Q96" s="446"/>
      <c r="R96" s="446"/>
    </row>
    <row r="97" spans="1:18">
      <c r="A97" s="135"/>
      <c r="B97" s="135"/>
      <c r="C97" s="135"/>
      <c r="D97" s="135"/>
      <c r="E97" s="135"/>
      <c r="F97" s="135"/>
      <c r="G97" s="135"/>
      <c r="H97" s="135"/>
      <c r="I97" s="135"/>
      <c r="J97" s="135"/>
      <c r="K97" s="135"/>
      <c r="L97" s="135"/>
      <c r="M97" s="446"/>
      <c r="N97" s="446"/>
      <c r="O97" s="446"/>
      <c r="P97" s="446"/>
      <c r="Q97" s="446"/>
      <c r="R97" s="446"/>
    </row>
    <row r="98" spans="1:18">
      <c r="A98" s="135"/>
      <c r="B98" s="135"/>
      <c r="C98" s="135"/>
      <c r="D98" s="135"/>
      <c r="E98" s="135"/>
      <c r="F98" s="135"/>
      <c r="G98" s="136"/>
      <c r="H98" s="135"/>
      <c r="I98" s="135"/>
      <c r="J98" s="135"/>
      <c r="K98" s="135"/>
      <c r="L98" s="135"/>
      <c r="M98" s="446"/>
      <c r="N98" s="446"/>
      <c r="O98" s="446"/>
      <c r="P98" s="446"/>
      <c r="Q98" s="446"/>
      <c r="R98" s="446"/>
    </row>
    <row r="99" spans="1:18">
      <c r="A99" s="135"/>
      <c r="B99" s="135"/>
      <c r="C99" s="135"/>
      <c r="D99" s="135"/>
      <c r="E99" s="135"/>
      <c r="F99" s="135"/>
      <c r="G99" s="136"/>
      <c r="H99" s="135"/>
      <c r="I99" s="135"/>
      <c r="J99" s="135"/>
      <c r="K99" s="135"/>
      <c r="L99" s="135"/>
      <c r="M99" s="446"/>
      <c r="N99" s="446"/>
      <c r="O99" s="446"/>
      <c r="P99" s="446"/>
      <c r="Q99" s="446"/>
      <c r="R99" s="446"/>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B00-000000000000}">
      <formula1>$B$88:$B$94</formula1>
    </dataValidation>
    <dataValidation type="list" allowBlank="1" showInputMessage="1" showErrorMessage="1" sqref="F88" xr:uid="{00000000-0002-0000-0B00-000001000000}">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334</v>
      </c>
      <c r="B1" s="138"/>
      <c r="C1" s="138"/>
      <c r="D1" s="138"/>
      <c r="E1" s="138"/>
      <c r="F1" s="139"/>
      <c r="G1" s="138"/>
      <c r="H1" s="138"/>
      <c r="I1" s="237"/>
      <c r="J1" s="138"/>
      <c r="K1" s="138"/>
      <c r="L1" s="138"/>
    </row>
    <row r="2" spans="1:12" s="19" customFormat="1" ht="15" customHeight="1">
      <c r="A2" s="17"/>
      <c r="B2" s="140"/>
      <c r="C2" s="140"/>
      <c r="D2" s="140"/>
      <c r="E2" s="140"/>
      <c r="F2" s="141"/>
      <c r="G2" s="142" t="s">
        <v>457</v>
      </c>
      <c r="H2" s="140"/>
      <c r="I2" s="238"/>
      <c r="J2" s="140"/>
      <c r="K2" s="140"/>
      <c r="L2" s="143" t="s">
        <v>93</v>
      </c>
    </row>
    <row r="3" spans="1:12" s="19" customFormat="1" ht="3.75" customHeight="1">
      <c r="A3" s="144"/>
      <c r="B3" s="145"/>
      <c r="C3" s="145"/>
      <c r="D3" s="145"/>
      <c r="E3" s="146"/>
      <c r="F3" s="147"/>
      <c r="G3" s="144"/>
      <c r="H3" s="148"/>
      <c r="I3" s="239"/>
      <c r="J3" s="149"/>
      <c r="K3" s="680"/>
      <c r="L3" s="148"/>
    </row>
    <row r="4" spans="1:12" s="19" customFormat="1" ht="26.25" customHeight="1">
      <c r="A4" s="150" t="s">
        <v>94</v>
      </c>
      <c r="B4" s="151"/>
      <c r="C4" s="151"/>
      <c r="D4" s="151"/>
      <c r="E4" s="152"/>
      <c r="F4" s="153" t="s">
        <v>95</v>
      </c>
      <c r="G4" s="154" t="s">
        <v>96</v>
      </c>
      <c r="H4" s="155" t="s">
        <v>54</v>
      </c>
      <c r="I4" s="240" t="s">
        <v>97</v>
      </c>
      <c r="J4" s="155" t="s">
        <v>54</v>
      </c>
      <c r="K4" s="156" t="s">
        <v>98</v>
      </c>
      <c r="L4" s="155" t="s">
        <v>99</v>
      </c>
    </row>
    <row r="5" spans="1:12" ht="20.100000000000001" customHeight="1">
      <c r="A5" s="157" t="s">
        <v>100</v>
      </c>
      <c r="B5" s="158"/>
      <c r="C5" s="158"/>
      <c r="D5" s="158"/>
      <c r="E5" s="158"/>
      <c r="F5" s="448" t="s">
        <v>49</v>
      </c>
      <c r="G5" s="449" t="s">
        <v>70</v>
      </c>
      <c r="H5" s="450" t="s">
        <v>70</v>
      </c>
      <c r="I5" s="451" t="s">
        <v>49</v>
      </c>
      <c r="J5" s="450" t="s">
        <v>49</v>
      </c>
      <c r="K5" s="452" t="s">
        <v>49</v>
      </c>
      <c r="L5" s="453" t="s">
        <v>49</v>
      </c>
    </row>
    <row r="6" spans="1:12" ht="20.100000000000001" customHeight="1">
      <c r="A6" s="215" t="s">
        <v>101</v>
      </c>
      <c r="B6" s="216"/>
      <c r="C6" s="216"/>
      <c r="D6" s="216"/>
      <c r="E6" s="216"/>
      <c r="F6" s="448" t="s">
        <v>49</v>
      </c>
      <c r="G6" s="505" t="s">
        <v>70</v>
      </c>
      <c r="H6" s="506" t="s">
        <v>70</v>
      </c>
      <c r="I6" s="451" t="s">
        <v>49</v>
      </c>
      <c r="J6" s="507" t="s">
        <v>49</v>
      </c>
      <c r="K6" s="452" t="s">
        <v>49</v>
      </c>
      <c r="L6" s="508" t="s">
        <v>49</v>
      </c>
    </row>
    <row r="7" spans="1:12" ht="20.100000000000001" customHeight="1">
      <c r="A7" s="215" t="s">
        <v>106</v>
      </c>
      <c r="B7" s="384"/>
      <c r="C7" s="216"/>
      <c r="D7" s="216"/>
      <c r="E7" s="216"/>
      <c r="F7" s="448" t="s">
        <v>49</v>
      </c>
      <c r="G7" s="505" t="s">
        <v>70</v>
      </c>
      <c r="H7" s="506" t="s">
        <v>70</v>
      </c>
      <c r="I7" s="451" t="s">
        <v>49</v>
      </c>
      <c r="J7" s="507" t="s">
        <v>49</v>
      </c>
      <c r="K7" s="506" t="s">
        <v>49</v>
      </c>
      <c r="L7" s="508" t="s">
        <v>49</v>
      </c>
    </row>
    <row r="8" spans="1:12" ht="20.100000000000001" customHeight="1">
      <c r="A8" s="215" t="s">
        <v>107</v>
      </c>
      <c r="B8" s="216"/>
      <c r="C8" s="216"/>
      <c r="D8" s="216"/>
      <c r="E8" s="217"/>
      <c r="F8" s="448" t="s">
        <v>49</v>
      </c>
      <c r="G8" s="505" t="s">
        <v>70</v>
      </c>
      <c r="H8" s="506" t="s">
        <v>70</v>
      </c>
      <c r="I8" s="451" t="s">
        <v>49</v>
      </c>
      <c r="J8" s="507" t="s">
        <v>49</v>
      </c>
      <c r="K8" s="506" t="s">
        <v>49</v>
      </c>
      <c r="L8" s="508" t="s">
        <v>49</v>
      </c>
    </row>
    <row r="9" spans="1:12" ht="20.100000000000001" customHeight="1">
      <c r="A9" s="215" t="s">
        <v>109</v>
      </c>
      <c r="B9" s="216"/>
      <c r="C9" s="216"/>
      <c r="D9" s="216"/>
      <c r="E9" s="217"/>
      <c r="F9" s="448" t="s">
        <v>49</v>
      </c>
      <c r="G9" s="505" t="s">
        <v>70</v>
      </c>
      <c r="H9" s="506" t="s">
        <v>70</v>
      </c>
      <c r="I9" s="451" t="s">
        <v>49</v>
      </c>
      <c r="J9" s="507" t="s">
        <v>49</v>
      </c>
      <c r="K9" s="506" t="s">
        <v>49</v>
      </c>
      <c r="L9" s="508" t="s">
        <v>49</v>
      </c>
    </row>
    <row r="10" spans="1:12" ht="20.100000000000001" customHeight="1">
      <c r="A10" s="215" t="s">
        <v>111</v>
      </c>
      <c r="B10" s="216"/>
      <c r="C10" s="216"/>
      <c r="D10" s="216"/>
      <c r="E10" s="217"/>
      <c r="F10" s="448" t="s">
        <v>103</v>
      </c>
      <c r="G10" s="505" t="s">
        <v>49</v>
      </c>
      <c r="H10" s="506" t="s">
        <v>49</v>
      </c>
      <c r="I10" s="451" t="s">
        <v>49</v>
      </c>
      <c r="J10" s="507" t="s">
        <v>49</v>
      </c>
      <c r="K10" s="506" t="s">
        <v>49</v>
      </c>
      <c r="L10" s="508" t="s">
        <v>49</v>
      </c>
    </row>
    <row r="11" spans="1:12" ht="20.100000000000001" customHeight="1">
      <c r="A11" s="215" t="s">
        <v>112</v>
      </c>
      <c r="B11" s="216"/>
      <c r="C11" s="216"/>
      <c r="D11" s="216"/>
      <c r="E11" s="217"/>
      <c r="F11" s="448" t="s">
        <v>49</v>
      </c>
      <c r="G11" s="505" t="s">
        <v>70</v>
      </c>
      <c r="H11" s="506" t="s">
        <v>70</v>
      </c>
      <c r="I11" s="451" t="s">
        <v>49</v>
      </c>
      <c r="J11" s="507" t="s">
        <v>49</v>
      </c>
      <c r="K11" s="506" t="s">
        <v>49</v>
      </c>
      <c r="L11" s="508" t="s">
        <v>49</v>
      </c>
    </row>
    <row r="12" spans="1:12" ht="20.100000000000001" customHeight="1">
      <c r="A12" s="171" t="s">
        <v>120</v>
      </c>
      <c r="B12" s="172"/>
      <c r="C12" s="172"/>
      <c r="D12" s="172"/>
      <c r="E12" s="173"/>
      <c r="F12" s="454" t="s">
        <v>49</v>
      </c>
      <c r="G12" s="455" t="s">
        <v>70</v>
      </c>
      <c r="H12" s="456" t="s">
        <v>70</v>
      </c>
      <c r="I12" s="457" t="s">
        <v>49</v>
      </c>
      <c r="J12" s="458" t="s">
        <v>49</v>
      </c>
      <c r="K12" s="456" t="s">
        <v>49</v>
      </c>
      <c r="L12" s="453" t="s">
        <v>49</v>
      </c>
    </row>
    <row r="13" spans="1:12" ht="20.100000000000001" customHeight="1">
      <c r="A13" s="300"/>
      <c r="B13" s="301" t="s">
        <v>131</v>
      </c>
      <c r="C13" s="301"/>
      <c r="D13" s="301"/>
      <c r="E13" s="302"/>
      <c r="F13" s="303" t="s">
        <v>49</v>
      </c>
      <c r="G13" s="304" t="s">
        <v>70</v>
      </c>
      <c r="H13" s="305" t="s">
        <v>70</v>
      </c>
      <c r="I13" s="306" t="s">
        <v>49</v>
      </c>
      <c r="J13" s="307" t="s">
        <v>49</v>
      </c>
      <c r="K13" s="305" t="s">
        <v>49</v>
      </c>
      <c r="L13" s="308" t="s">
        <v>49</v>
      </c>
    </row>
    <row r="14" spans="1:12" ht="20.100000000000001" customHeight="1">
      <c r="A14" s="171" t="s">
        <v>134</v>
      </c>
      <c r="B14" s="172"/>
      <c r="C14" s="172"/>
      <c r="D14" s="172"/>
      <c r="E14" s="173"/>
      <c r="F14" s="454" t="s">
        <v>49</v>
      </c>
      <c r="G14" s="455" t="s">
        <v>70</v>
      </c>
      <c r="H14" s="456" t="s">
        <v>70</v>
      </c>
      <c r="I14" s="457" t="s">
        <v>49</v>
      </c>
      <c r="J14" s="458" t="s">
        <v>49</v>
      </c>
      <c r="K14" s="456" t="s">
        <v>49</v>
      </c>
      <c r="L14" s="453" t="s">
        <v>49</v>
      </c>
    </row>
    <row r="15" spans="1:12" ht="20.100000000000001" customHeight="1">
      <c r="A15" s="300"/>
      <c r="B15" s="301"/>
      <c r="C15" s="301" t="s">
        <v>150</v>
      </c>
      <c r="D15" s="301"/>
      <c r="E15" s="302"/>
      <c r="F15" s="303" t="s">
        <v>49</v>
      </c>
      <c r="G15" s="304" t="s">
        <v>70</v>
      </c>
      <c r="H15" s="305" t="s">
        <v>70</v>
      </c>
      <c r="I15" s="306" t="s">
        <v>49</v>
      </c>
      <c r="J15" s="307" t="s">
        <v>49</v>
      </c>
      <c r="K15" s="305" t="s">
        <v>49</v>
      </c>
      <c r="L15" s="308" t="s">
        <v>49</v>
      </c>
    </row>
    <row r="16" spans="1:12" ht="19.5" customHeight="1">
      <c r="A16" s="215" t="s">
        <v>168</v>
      </c>
      <c r="B16" s="216"/>
      <c r="C16" s="216"/>
      <c r="D16" s="216"/>
      <c r="E16" s="216"/>
      <c r="F16" s="448" t="s">
        <v>49</v>
      </c>
      <c r="G16" s="509" t="s">
        <v>70</v>
      </c>
      <c r="H16" s="510" t="s">
        <v>70</v>
      </c>
      <c r="I16" s="511" t="s">
        <v>49</v>
      </c>
      <c r="J16" s="512" t="s">
        <v>49</v>
      </c>
      <c r="K16" s="510" t="s">
        <v>49</v>
      </c>
      <c r="L16" s="513" t="s">
        <v>49</v>
      </c>
    </row>
    <row r="17" spans="1:15" ht="19.5" customHeight="1">
      <c r="A17" s="215" t="s">
        <v>174</v>
      </c>
      <c r="B17" s="216"/>
      <c r="C17" s="216"/>
      <c r="D17" s="216"/>
      <c r="E17" s="216"/>
      <c r="F17" s="448" t="s">
        <v>49</v>
      </c>
      <c r="G17" s="509" t="s">
        <v>70</v>
      </c>
      <c r="H17" s="510" t="s">
        <v>70</v>
      </c>
      <c r="I17" s="511" t="s">
        <v>49</v>
      </c>
      <c r="J17" s="512" t="s">
        <v>49</v>
      </c>
      <c r="K17" s="510" t="s">
        <v>49</v>
      </c>
      <c r="L17" s="513" t="s">
        <v>49</v>
      </c>
    </row>
    <row r="18" spans="1:15" s="19" customFormat="1" ht="19.5" customHeight="1">
      <c r="A18" s="394"/>
      <c r="B18" s="382"/>
      <c r="C18" s="382"/>
      <c r="D18" s="382"/>
      <c r="E18" s="382"/>
      <c r="F18" s="395"/>
      <c r="G18" s="391"/>
      <c r="H18" s="391"/>
      <c r="I18" s="396"/>
      <c r="J18" s="391"/>
      <c r="K18" s="391"/>
      <c r="L18" s="391"/>
    </row>
    <row r="19" spans="1:15" s="19" customFormat="1" ht="19.5" customHeight="1">
      <c r="A19" s="397"/>
      <c r="B19" s="140"/>
      <c r="C19" s="140"/>
      <c r="D19" s="140"/>
      <c r="E19" s="140"/>
      <c r="F19" s="141"/>
      <c r="G19" s="398"/>
      <c r="H19" s="399"/>
      <c r="I19" s="238"/>
      <c r="J19" s="399"/>
      <c r="K19" s="399"/>
      <c r="L19" s="399"/>
    </row>
    <row r="20" spans="1:15" s="19" customFormat="1" ht="19.5" customHeight="1">
      <c r="A20" s="343" t="s">
        <v>335</v>
      </c>
      <c r="B20" s="141"/>
      <c r="C20" s="141"/>
      <c r="D20" s="141"/>
      <c r="E20" s="141"/>
      <c r="F20" s="141"/>
      <c r="G20" s="399"/>
      <c r="H20" s="400"/>
      <c r="I20" s="401"/>
      <c r="J20" s="400"/>
      <c r="K20" s="399"/>
      <c r="L20" s="400"/>
    </row>
    <row r="21" spans="1:15" s="19" customFormat="1" ht="15" customHeight="1">
      <c r="A21" s="329"/>
      <c r="B21" s="329"/>
      <c r="C21" s="329"/>
      <c r="D21" s="329"/>
      <c r="E21" s="329"/>
      <c r="F21" s="141"/>
      <c r="G21" s="402" t="s">
        <v>457</v>
      </c>
      <c r="H21" s="330"/>
      <c r="I21" s="331"/>
      <c r="J21" s="330"/>
      <c r="K21" s="141"/>
      <c r="L21" s="143" t="s">
        <v>93</v>
      </c>
    </row>
    <row r="22" spans="1:15" ht="2.25" customHeight="1">
      <c r="A22" s="144"/>
      <c r="B22" s="145"/>
      <c r="C22" s="145"/>
      <c r="D22" s="145"/>
      <c r="E22" s="146"/>
      <c r="F22" s="147"/>
      <c r="G22" s="144"/>
      <c r="H22" s="148"/>
      <c r="I22" s="239"/>
      <c r="J22" s="149"/>
      <c r="K22" s="680"/>
      <c r="L22" s="148"/>
      <c r="M22" s="44"/>
      <c r="N22" s="44"/>
      <c r="O22" s="44"/>
    </row>
    <row r="23" spans="1:15" ht="26.25" customHeight="1">
      <c r="A23" s="406" t="s">
        <v>94</v>
      </c>
      <c r="B23" s="329"/>
      <c r="C23" s="329"/>
      <c r="D23" s="329"/>
      <c r="E23" s="341"/>
      <c r="F23" s="342" t="s">
        <v>95</v>
      </c>
      <c r="G23" s="154" t="s">
        <v>96</v>
      </c>
      <c r="H23" s="218" t="s">
        <v>54</v>
      </c>
      <c r="I23" s="240" t="s">
        <v>97</v>
      </c>
      <c r="J23" s="218" t="s">
        <v>54</v>
      </c>
      <c r="K23" s="147" t="s">
        <v>98</v>
      </c>
      <c r="L23" s="218" t="s">
        <v>99</v>
      </c>
      <c r="M23" s="44"/>
      <c r="N23" s="44"/>
      <c r="O23" s="44"/>
    </row>
    <row r="24" spans="1:15" ht="15" customHeight="1">
      <c r="A24" s="407" t="s">
        <v>100</v>
      </c>
      <c r="B24" s="390"/>
      <c r="C24" s="390"/>
      <c r="D24" s="390"/>
      <c r="E24" s="390"/>
      <c r="F24" s="448" t="s">
        <v>49</v>
      </c>
      <c r="G24" s="505" t="s">
        <v>70</v>
      </c>
      <c r="H24" s="506" t="s">
        <v>70</v>
      </c>
      <c r="I24" s="451" t="s">
        <v>49</v>
      </c>
      <c r="J24" s="507" t="s">
        <v>49</v>
      </c>
      <c r="K24" s="506" t="s">
        <v>49</v>
      </c>
      <c r="L24" s="513" t="s">
        <v>49</v>
      </c>
      <c r="M24" s="44"/>
      <c r="N24" s="44"/>
      <c r="O24" s="44"/>
    </row>
    <row r="25" spans="1:15" ht="19.5" customHeight="1">
      <c r="A25" s="385" t="s">
        <v>101</v>
      </c>
      <c r="B25" s="680"/>
      <c r="C25" s="680"/>
      <c r="D25" s="680"/>
      <c r="E25" s="680"/>
      <c r="F25" s="448" t="s">
        <v>49</v>
      </c>
      <c r="G25" s="509" t="s">
        <v>70</v>
      </c>
      <c r="H25" s="510" t="s">
        <v>70</v>
      </c>
      <c r="I25" s="511" t="s">
        <v>49</v>
      </c>
      <c r="J25" s="510" t="s">
        <v>49</v>
      </c>
      <c r="K25" s="510" t="s">
        <v>49</v>
      </c>
      <c r="L25" s="513" t="s">
        <v>49</v>
      </c>
      <c r="M25" s="44"/>
      <c r="N25" s="44"/>
      <c r="O25" s="44"/>
    </row>
    <row r="26" spans="1:15" ht="19.5" customHeight="1">
      <c r="A26" s="403" t="s">
        <v>106</v>
      </c>
      <c r="B26" s="151"/>
      <c r="C26" s="151"/>
      <c r="D26" s="151"/>
      <c r="E26" s="152"/>
      <c r="F26" s="514" t="s">
        <v>49</v>
      </c>
      <c r="G26" s="664" t="s">
        <v>70</v>
      </c>
      <c r="H26" s="522" t="s">
        <v>70</v>
      </c>
      <c r="I26" s="663" t="s">
        <v>49</v>
      </c>
      <c r="J26" s="522" t="s">
        <v>49</v>
      </c>
      <c r="K26" s="522" t="s">
        <v>49</v>
      </c>
      <c r="L26" s="665" t="s">
        <v>49</v>
      </c>
      <c r="M26" s="44"/>
      <c r="N26" s="44"/>
      <c r="O26" s="44"/>
    </row>
    <row r="27" spans="1:15" ht="19.5" customHeight="1">
      <c r="A27" s="415" t="s">
        <v>107</v>
      </c>
      <c r="B27" s="353"/>
      <c r="C27" s="353"/>
      <c r="D27" s="353"/>
      <c r="E27" s="353"/>
      <c r="F27" s="460" t="s">
        <v>49</v>
      </c>
      <c r="G27" s="461" t="s">
        <v>70</v>
      </c>
      <c r="H27" s="462" t="s">
        <v>70</v>
      </c>
      <c r="I27" s="463" t="s">
        <v>49</v>
      </c>
      <c r="J27" s="462" t="s">
        <v>49</v>
      </c>
      <c r="K27" s="462" t="s">
        <v>49</v>
      </c>
      <c r="L27" s="476" t="s">
        <v>49</v>
      </c>
      <c r="M27" s="44"/>
      <c r="N27" s="44"/>
      <c r="O27" s="44"/>
    </row>
    <row r="28" spans="1:15" ht="19.5" customHeight="1">
      <c r="A28" s="416"/>
      <c r="B28" s="410"/>
      <c r="C28" s="410" t="s">
        <v>336</v>
      </c>
      <c r="D28" s="410"/>
      <c r="E28" s="410"/>
      <c r="F28" s="393" t="s">
        <v>49</v>
      </c>
      <c r="G28" s="411" t="s">
        <v>70</v>
      </c>
      <c r="H28" s="412" t="s">
        <v>70</v>
      </c>
      <c r="I28" s="413" t="s">
        <v>49</v>
      </c>
      <c r="J28" s="412" t="s">
        <v>49</v>
      </c>
      <c r="K28" s="412" t="s">
        <v>49</v>
      </c>
      <c r="L28" s="414" t="s">
        <v>49</v>
      </c>
      <c r="M28" s="44"/>
      <c r="N28" s="44"/>
      <c r="O28" s="44"/>
    </row>
    <row r="29" spans="1:15" ht="19.5" customHeight="1">
      <c r="A29" s="253" t="s">
        <v>109</v>
      </c>
      <c r="B29" s="254"/>
      <c r="C29" s="254"/>
      <c r="D29" s="254"/>
      <c r="E29" s="254"/>
      <c r="F29" s="454" t="s">
        <v>49</v>
      </c>
      <c r="G29" s="455" t="s">
        <v>70</v>
      </c>
      <c r="H29" s="456" t="s">
        <v>70</v>
      </c>
      <c r="I29" s="457" t="s">
        <v>49</v>
      </c>
      <c r="J29" s="456" t="s">
        <v>49</v>
      </c>
      <c r="K29" s="456" t="s">
        <v>49</v>
      </c>
      <c r="L29" s="467" t="s">
        <v>49</v>
      </c>
      <c r="M29" s="44"/>
      <c r="N29" s="44"/>
      <c r="O29" s="44"/>
    </row>
    <row r="30" spans="1:15" ht="19.5" customHeight="1">
      <c r="A30" s="253" t="s">
        <v>111</v>
      </c>
      <c r="B30" s="254"/>
      <c r="C30" s="254"/>
      <c r="D30" s="254"/>
      <c r="E30" s="254"/>
      <c r="F30" s="454" t="s">
        <v>103</v>
      </c>
      <c r="G30" s="455" t="s">
        <v>49</v>
      </c>
      <c r="H30" s="456" t="s">
        <v>49</v>
      </c>
      <c r="I30" s="457" t="s">
        <v>49</v>
      </c>
      <c r="J30" s="456" t="s">
        <v>49</v>
      </c>
      <c r="K30" s="456" t="s">
        <v>49</v>
      </c>
      <c r="L30" s="467" t="s">
        <v>49</v>
      </c>
      <c r="M30" s="44"/>
      <c r="N30" s="44"/>
      <c r="O30" s="44"/>
    </row>
    <row r="31" spans="1:15" ht="19.5" customHeight="1">
      <c r="A31" s="253" t="s">
        <v>112</v>
      </c>
      <c r="B31" s="254"/>
      <c r="C31" s="254"/>
      <c r="D31" s="254"/>
      <c r="E31" s="254"/>
      <c r="F31" s="454" t="s">
        <v>49</v>
      </c>
      <c r="G31" s="455" t="s">
        <v>70</v>
      </c>
      <c r="H31" s="456" t="s">
        <v>70</v>
      </c>
      <c r="I31" s="457" t="s">
        <v>49</v>
      </c>
      <c r="J31" s="456" t="s">
        <v>49</v>
      </c>
      <c r="K31" s="456" t="s">
        <v>49</v>
      </c>
      <c r="L31" s="467" t="s">
        <v>49</v>
      </c>
      <c r="M31" s="44"/>
      <c r="N31" s="44"/>
      <c r="O31" s="44"/>
    </row>
    <row r="32" spans="1:15" ht="19.5" customHeight="1">
      <c r="A32" s="253" t="s">
        <v>120</v>
      </c>
      <c r="B32" s="254"/>
      <c r="C32" s="254"/>
      <c r="D32" s="254"/>
      <c r="E32" s="254"/>
      <c r="F32" s="454" t="s">
        <v>49</v>
      </c>
      <c r="G32" s="455" t="s">
        <v>70</v>
      </c>
      <c r="H32" s="456" t="s">
        <v>70</v>
      </c>
      <c r="I32" s="457" t="s">
        <v>49</v>
      </c>
      <c r="J32" s="456" t="s">
        <v>49</v>
      </c>
      <c r="K32" s="456" t="s">
        <v>49</v>
      </c>
      <c r="L32" s="467" t="s">
        <v>49</v>
      </c>
      <c r="M32" s="44"/>
      <c r="N32" s="44"/>
      <c r="O32" s="44"/>
    </row>
    <row r="33" spans="1:15" ht="19.5" customHeight="1">
      <c r="A33" s="259" t="s">
        <v>134</v>
      </c>
      <c r="B33" s="353"/>
      <c r="C33" s="353"/>
      <c r="D33" s="353"/>
      <c r="E33" s="353"/>
      <c r="F33" s="460" t="s">
        <v>49</v>
      </c>
      <c r="G33" s="461" t="s">
        <v>70</v>
      </c>
      <c r="H33" s="462" t="s">
        <v>70</v>
      </c>
      <c r="I33" s="463" t="s">
        <v>49</v>
      </c>
      <c r="J33" s="462" t="s">
        <v>49</v>
      </c>
      <c r="K33" s="462" t="s">
        <v>49</v>
      </c>
      <c r="L33" s="476" t="s">
        <v>49</v>
      </c>
      <c r="M33" s="44"/>
      <c r="N33" s="44"/>
      <c r="O33" s="44"/>
    </row>
    <row r="34" spans="1:15" ht="19.5" customHeight="1">
      <c r="A34" s="405"/>
      <c r="B34" s="256" t="s">
        <v>159</v>
      </c>
      <c r="C34" s="256"/>
      <c r="D34" s="256"/>
      <c r="E34" s="256"/>
      <c r="F34" s="164" t="s">
        <v>49</v>
      </c>
      <c r="G34" s="165" t="s">
        <v>70</v>
      </c>
      <c r="H34" s="166" t="s">
        <v>70</v>
      </c>
      <c r="I34" s="167" t="s">
        <v>49</v>
      </c>
      <c r="J34" s="166" t="s">
        <v>49</v>
      </c>
      <c r="K34" s="166" t="s">
        <v>49</v>
      </c>
      <c r="L34" s="175" t="s">
        <v>49</v>
      </c>
      <c r="M34" s="44"/>
      <c r="N34" s="44"/>
      <c r="O34" s="44"/>
    </row>
    <row r="35" spans="1:15" ht="19.5" customHeight="1">
      <c r="A35" s="408"/>
      <c r="B35" s="410"/>
      <c r="C35" s="410" t="s">
        <v>337</v>
      </c>
      <c r="D35" s="410"/>
      <c r="E35" s="410"/>
      <c r="F35" s="393" t="s">
        <v>103</v>
      </c>
      <c r="G35" s="411" t="s">
        <v>49</v>
      </c>
      <c r="H35" s="412" t="s">
        <v>49</v>
      </c>
      <c r="I35" s="413" t="s">
        <v>49</v>
      </c>
      <c r="J35" s="412" t="s">
        <v>49</v>
      </c>
      <c r="K35" s="412" t="s">
        <v>49</v>
      </c>
      <c r="L35" s="414" t="s">
        <v>49</v>
      </c>
      <c r="M35" s="44"/>
      <c r="N35" s="44"/>
      <c r="O35" s="44"/>
    </row>
    <row r="36" spans="1:15" ht="19.5" customHeight="1">
      <c r="A36" s="253" t="s">
        <v>168</v>
      </c>
      <c r="B36" s="254"/>
      <c r="C36" s="254"/>
      <c r="D36" s="254"/>
      <c r="E36" s="254"/>
      <c r="F36" s="454" t="s">
        <v>49</v>
      </c>
      <c r="G36" s="455" t="s">
        <v>70</v>
      </c>
      <c r="H36" s="456" t="s">
        <v>70</v>
      </c>
      <c r="I36" s="457" t="s">
        <v>49</v>
      </c>
      <c r="J36" s="456" t="s">
        <v>49</v>
      </c>
      <c r="K36" s="456" t="s">
        <v>49</v>
      </c>
      <c r="L36" s="467" t="s">
        <v>49</v>
      </c>
      <c r="M36" s="44"/>
      <c r="N36" s="44"/>
      <c r="O36" s="44"/>
    </row>
    <row r="37" spans="1:15" ht="19.5" customHeight="1">
      <c r="A37" s="408" t="s">
        <v>174</v>
      </c>
      <c r="B37" s="409"/>
      <c r="C37" s="409"/>
      <c r="D37" s="409"/>
      <c r="E37" s="409"/>
      <c r="F37" s="393" t="s">
        <v>49</v>
      </c>
      <c r="G37" s="411" t="s">
        <v>70</v>
      </c>
      <c r="H37" s="412" t="s">
        <v>70</v>
      </c>
      <c r="I37" s="413" t="s">
        <v>49</v>
      </c>
      <c r="J37" s="412" t="s">
        <v>49</v>
      </c>
      <c r="K37" s="412" t="s">
        <v>49</v>
      </c>
      <c r="L37" s="414" t="s">
        <v>49</v>
      </c>
    </row>
    <row r="38" spans="1:15" ht="19.5" customHeight="1">
      <c r="A38" s="404"/>
      <c r="B38" s="404"/>
      <c r="C38" s="404"/>
      <c r="D38" s="404"/>
      <c r="E38" s="404"/>
      <c r="F38" s="395"/>
      <c r="G38" s="417"/>
      <c r="H38" s="418"/>
      <c r="I38" s="419"/>
      <c r="J38" s="418"/>
      <c r="K38" s="418"/>
      <c r="L38" s="420"/>
    </row>
    <row r="39" spans="1:15" ht="19.5" customHeight="1">
      <c r="G39" s="421"/>
      <c r="H39" s="422"/>
      <c r="I39" s="421"/>
      <c r="J39" s="422"/>
      <c r="K39" s="422"/>
      <c r="L39" s="423"/>
    </row>
    <row r="40" spans="1:15" ht="19.5" customHeight="1">
      <c r="G40" s="421"/>
      <c r="H40" s="422"/>
      <c r="I40" s="421"/>
      <c r="J40" s="422"/>
      <c r="K40" s="422"/>
      <c r="L40" s="423"/>
    </row>
    <row r="41" spans="1:15" ht="19.5" customHeight="1">
      <c r="A41" s="424"/>
      <c r="B41" s="424"/>
      <c r="C41" s="424"/>
      <c r="D41" s="424"/>
      <c r="E41" s="424"/>
      <c r="F41" s="20"/>
      <c r="G41" s="425"/>
      <c r="H41" s="426"/>
      <c r="I41" s="425"/>
      <c r="J41" s="426"/>
      <c r="K41" s="426"/>
      <c r="L41" s="427"/>
    </row>
    <row r="42" spans="1:15" ht="19.5" customHeight="1">
      <c r="A42" s="424"/>
      <c r="B42" s="424"/>
      <c r="C42" s="424"/>
      <c r="D42" s="424"/>
      <c r="E42" s="424"/>
      <c r="F42" s="20"/>
      <c r="G42" s="425"/>
      <c r="H42" s="426"/>
      <c r="I42" s="425"/>
      <c r="J42" s="426"/>
      <c r="K42" s="426"/>
      <c r="L42" s="427"/>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election activeCell="L5" sqref="L5"/>
    </sheetView>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338</v>
      </c>
      <c r="B1" s="176"/>
      <c r="C1" s="177"/>
      <c r="D1" s="177"/>
      <c r="E1" s="177"/>
      <c r="F1" s="177"/>
      <c r="G1" s="27"/>
      <c r="H1" s="25"/>
      <c r="I1" s="176"/>
      <c r="J1" s="177"/>
      <c r="K1" s="177"/>
      <c r="L1" s="177"/>
      <c r="M1" s="177"/>
    </row>
    <row r="2" spans="1:13" ht="15" customHeight="1">
      <c r="A2" s="26" t="s">
        <v>221</v>
      </c>
      <c r="B2" s="176"/>
      <c r="C2" s="53" t="s">
        <v>457</v>
      </c>
      <c r="D2" s="177"/>
      <c r="E2" s="53"/>
      <c r="F2" s="54" t="s">
        <v>93</v>
      </c>
      <c r="G2" s="53"/>
      <c r="H2" s="26" t="s">
        <v>222</v>
      </c>
      <c r="I2" s="176"/>
      <c r="J2" s="53" t="s">
        <v>457</v>
      </c>
      <c r="K2" s="177"/>
      <c r="L2" s="177"/>
      <c r="M2" s="54" t="s">
        <v>93</v>
      </c>
    </row>
    <row r="3" spans="1:13" ht="5.0999999999999996" customHeight="1">
      <c r="A3" s="748" t="s">
        <v>223</v>
      </c>
      <c r="B3" s="749"/>
      <c r="C3" s="752" t="s">
        <v>97</v>
      </c>
      <c r="D3" s="55"/>
      <c r="E3" s="55"/>
      <c r="F3" s="56"/>
      <c r="G3" s="27"/>
      <c r="H3" s="754" t="s">
        <v>223</v>
      </c>
      <c r="I3" s="754"/>
      <c r="J3" s="752" t="s">
        <v>97</v>
      </c>
      <c r="K3" s="55"/>
      <c r="L3" s="55"/>
      <c r="M3" s="56"/>
    </row>
    <row r="4" spans="1:13" ht="24" customHeight="1">
      <c r="A4" s="750"/>
      <c r="B4" s="751"/>
      <c r="C4" s="753"/>
      <c r="D4" s="28" t="s">
        <v>54</v>
      </c>
      <c r="E4" s="49" t="s">
        <v>98</v>
      </c>
      <c r="F4" s="28" t="s">
        <v>99</v>
      </c>
      <c r="G4" s="27"/>
      <c r="H4" s="754"/>
      <c r="I4" s="754"/>
      <c r="J4" s="753"/>
      <c r="K4" s="28" t="s">
        <v>54</v>
      </c>
      <c r="L4" s="49" t="s">
        <v>98</v>
      </c>
      <c r="M4" s="28" t="s">
        <v>99</v>
      </c>
    </row>
    <row r="5" spans="1:13" ht="20.100000000000001" customHeight="1">
      <c r="A5" s="46" t="s">
        <v>224</v>
      </c>
      <c r="B5" s="50"/>
      <c r="C5" s="492" t="s">
        <v>49</v>
      </c>
      <c r="D5" s="493" t="s">
        <v>49</v>
      </c>
      <c r="E5" s="523" t="s">
        <v>49</v>
      </c>
      <c r="F5" s="453" t="s">
        <v>49</v>
      </c>
      <c r="G5" s="27"/>
      <c r="H5" s="46" t="s">
        <v>224</v>
      </c>
      <c r="I5" s="50"/>
      <c r="J5" s="492" t="s">
        <v>49</v>
      </c>
      <c r="K5" s="493" t="s">
        <v>49</v>
      </c>
      <c r="L5" s="523" t="s">
        <v>49</v>
      </c>
      <c r="M5" s="453" t="s">
        <v>49</v>
      </c>
    </row>
    <row r="6" spans="1:13" ht="20.100000000000001" customHeight="1">
      <c r="A6" s="35" t="s">
        <v>225</v>
      </c>
      <c r="B6" s="219"/>
      <c r="C6" s="494" t="s">
        <v>49</v>
      </c>
      <c r="D6" s="33" t="s">
        <v>49</v>
      </c>
      <c r="E6" s="33" t="s">
        <v>49</v>
      </c>
      <c r="F6" s="34" t="s">
        <v>49</v>
      </c>
      <c r="G6" s="57"/>
      <c r="H6" s="35" t="s">
        <v>225</v>
      </c>
      <c r="I6" s="219"/>
      <c r="J6" s="494" t="s">
        <v>49</v>
      </c>
      <c r="K6" s="33" t="s">
        <v>49</v>
      </c>
      <c r="L6" s="33" t="s">
        <v>49</v>
      </c>
      <c r="M6" s="34" t="s">
        <v>49</v>
      </c>
    </row>
    <row r="7" spans="1:13" ht="20.100000000000001" customHeight="1">
      <c r="A7" s="32"/>
      <c r="B7" s="66" t="s">
        <v>226</v>
      </c>
      <c r="C7" s="63" t="s">
        <v>49</v>
      </c>
      <c r="D7" s="64" t="s">
        <v>49</v>
      </c>
      <c r="E7" s="64" t="s">
        <v>49</v>
      </c>
      <c r="F7" s="65" t="s">
        <v>49</v>
      </c>
      <c r="G7" s="57"/>
      <c r="H7" s="190"/>
      <c r="I7" s="66" t="s">
        <v>226</v>
      </c>
      <c r="J7" s="63" t="s">
        <v>49</v>
      </c>
      <c r="K7" s="64" t="s">
        <v>49</v>
      </c>
      <c r="L7" s="64" t="s">
        <v>49</v>
      </c>
      <c r="M7" s="65" t="s">
        <v>49</v>
      </c>
    </row>
    <row r="8" spans="1:13" ht="20.100000000000001" customHeight="1">
      <c r="A8" s="32"/>
      <c r="B8" s="71" t="s">
        <v>227</v>
      </c>
      <c r="C8" s="68" t="s">
        <v>49</v>
      </c>
      <c r="D8" s="69" t="s">
        <v>49</v>
      </c>
      <c r="E8" s="69" t="s">
        <v>49</v>
      </c>
      <c r="F8" s="70" t="s">
        <v>49</v>
      </c>
      <c r="G8" s="57"/>
      <c r="H8" s="190"/>
      <c r="I8" s="66" t="s">
        <v>227</v>
      </c>
      <c r="J8" s="63" t="s">
        <v>49</v>
      </c>
      <c r="K8" s="64" t="s">
        <v>49</v>
      </c>
      <c r="L8" s="64" t="s">
        <v>49</v>
      </c>
      <c r="M8" s="65" t="s">
        <v>49</v>
      </c>
    </row>
    <row r="9" spans="1:13" ht="20.100000000000001" customHeight="1">
      <c r="A9" s="32"/>
      <c r="B9" s="71" t="s">
        <v>228</v>
      </c>
      <c r="C9" s="198" t="s">
        <v>49</v>
      </c>
      <c r="D9" s="199" t="s">
        <v>49</v>
      </c>
      <c r="E9" s="199" t="s">
        <v>49</v>
      </c>
      <c r="F9" s="200" t="s">
        <v>49</v>
      </c>
      <c r="G9" s="57"/>
      <c r="H9" s="190"/>
      <c r="I9" s="71" t="s">
        <v>228</v>
      </c>
      <c r="J9" s="68" t="s">
        <v>49</v>
      </c>
      <c r="K9" s="69" t="s">
        <v>49</v>
      </c>
      <c r="L9" s="69" t="s">
        <v>49</v>
      </c>
      <c r="M9" s="70" t="s">
        <v>49</v>
      </c>
    </row>
    <row r="10" spans="1:13" ht="20.100000000000001" customHeight="1">
      <c r="A10" s="46" t="s">
        <v>239</v>
      </c>
      <c r="B10" s="205"/>
      <c r="C10" s="515" t="s">
        <v>49</v>
      </c>
      <c r="D10" s="516" t="s">
        <v>49</v>
      </c>
      <c r="E10" s="516" t="s">
        <v>49</v>
      </c>
      <c r="F10" s="517" t="s">
        <v>49</v>
      </c>
      <c r="G10" s="57"/>
      <c r="H10" s="46" t="s">
        <v>239</v>
      </c>
      <c r="I10" s="205"/>
      <c r="J10" s="515" t="s">
        <v>49</v>
      </c>
      <c r="K10" s="516" t="s">
        <v>49</v>
      </c>
      <c r="L10" s="516" t="s">
        <v>49</v>
      </c>
      <c r="M10" s="517" t="s">
        <v>49</v>
      </c>
    </row>
    <row r="11" spans="1:13" ht="20.100000000000001" customHeight="1">
      <c r="A11" s="46" t="s">
        <v>246</v>
      </c>
      <c r="B11" s="205"/>
      <c r="C11" s="515" t="s">
        <v>49</v>
      </c>
      <c r="D11" s="516" t="s">
        <v>49</v>
      </c>
      <c r="E11" s="516" t="s">
        <v>49</v>
      </c>
      <c r="F11" s="517" t="s">
        <v>49</v>
      </c>
      <c r="G11" s="57"/>
      <c r="H11" s="46" t="s">
        <v>246</v>
      </c>
      <c r="I11" s="205"/>
      <c r="J11" s="515" t="s">
        <v>49</v>
      </c>
      <c r="K11" s="516" t="s">
        <v>49</v>
      </c>
      <c r="L11" s="516" t="s">
        <v>49</v>
      </c>
      <c r="M11" s="517" t="s">
        <v>49</v>
      </c>
    </row>
    <row r="12" spans="1:13" ht="20.100000000000001" customHeight="1">
      <c r="A12" s="46" t="s">
        <v>267</v>
      </c>
      <c r="B12" s="205"/>
      <c r="C12" s="515" t="s">
        <v>49</v>
      </c>
      <c r="D12" s="516" t="s">
        <v>49</v>
      </c>
      <c r="E12" s="516" t="s">
        <v>49</v>
      </c>
      <c r="F12" s="517" t="s">
        <v>49</v>
      </c>
      <c r="G12" s="57"/>
      <c r="H12" s="46" t="s">
        <v>267</v>
      </c>
      <c r="I12" s="205"/>
      <c r="J12" s="515" t="s">
        <v>49</v>
      </c>
      <c r="K12" s="516" t="s">
        <v>49</v>
      </c>
      <c r="L12" s="516" t="s">
        <v>49</v>
      </c>
      <c r="M12" s="517" t="s">
        <v>49</v>
      </c>
    </row>
    <row r="13" spans="1:13" ht="20.100000000000001" customHeight="1">
      <c r="A13" s="46" t="s">
        <v>271</v>
      </c>
      <c r="B13" s="205"/>
      <c r="C13" s="515" t="s">
        <v>49</v>
      </c>
      <c r="D13" s="516" t="s">
        <v>49</v>
      </c>
      <c r="E13" s="516" t="s">
        <v>49</v>
      </c>
      <c r="F13" s="517" t="s">
        <v>49</v>
      </c>
      <c r="G13" s="57"/>
      <c r="H13" s="46" t="s">
        <v>271</v>
      </c>
      <c r="I13" s="205"/>
      <c r="J13" s="515" t="s">
        <v>49</v>
      </c>
      <c r="K13" s="516" t="s">
        <v>49</v>
      </c>
      <c r="L13" s="516" t="s">
        <v>49</v>
      </c>
      <c r="M13" s="517" t="s">
        <v>49</v>
      </c>
    </row>
    <row r="14" spans="1:13" ht="20.100000000000001" customHeight="1">
      <c r="A14" s="46" t="s">
        <v>276</v>
      </c>
      <c r="B14" s="205"/>
      <c r="C14" s="515" t="s">
        <v>49</v>
      </c>
      <c r="D14" s="516" t="s">
        <v>49</v>
      </c>
      <c r="E14" s="516" t="s">
        <v>49</v>
      </c>
      <c r="F14" s="517" t="s">
        <v>49</v>
      </c>
      <c r="G14" s="57"/>
      <c r="H14" s="46" t="s">
        <v>276</v>
      </c>
      <c r="I14" s="205"/>
      <c r="J14" s="515" t="s">
        <v>49</v>
      </c>
      <c r="K14" s="516" t="s">
        <v>49</v>
      </c>
      <c r="L14" s="516" t="s">
        <v>49</v>
      </c>
      <c r="M14" s="517" t="s">
        <v>49</v>
      </c>
    </row>
    <row r="15" spans="1:13" ht="20.100000000000001" customHeight="1">
      <c r="A15" s="46" t="s">
        <v>282</v>
      </c>
      <c r="B15" s="205"/>
      <c r="C15" s="515" t="s">
        <v>49</v>
      </c>
      <c r="D15" s="516" t="s">
        <v>49</v>
      </c>
      <c r="E15" s="516" t="s">
        <v>49</v>
      </c>
      <c r="F15" s="517" t="s">
        <v>49</v>
      </c>
      <c r="G15" s="57"/>
      <c r="H15" s="46" t="s">
        <v>282</v>
      </c>
      <c r="I15" s="205"/>
      <c r="J15" s="515" t="s">
        <v>49</v>
      </c>
      <c r="K15" s="516" t="s">
        <v>49</v>
      </c>
      <c r="L15" s="516" t="s">
        <v>49</v>
      </c>
      <c r="M15" s="517" t="s">
        <v>49</v>
      </c>
    </row>
    <row r="16" spans="1:13" ht="20.100000000000001" customHeight="1">
      <c r="A16" s="46" t="s">
        <v>291</v>
      </c>
      <c r="B16" s="205"/>
      <c r="C16" s="515" t="s">
        <v>49</v>
      </c>
      <c r="D16" s="516" t="s">
        <v>49</v>
      </c>
      <c r="E16" s="516" t="s">
        <v>49</v>
      </c>
      <c r="F16" s="517" t="s">
        <v>49</v>
      </c>
      <c r="G16" s="202"/>
      <c r="H16" s="46" t="s">
        <v>291</v>
      </c>
      <c r="I16" s="205"/>
      <c r="J16" s="515" t="s">
        <v>49</v>
      </c>
      <c r="K16" s="516" t="s">
        <v>49</v>
      </c>
      <c r="L16" s="516" t="s">
        <v>49</v>
      </c>
      <c r="M16" s="517" t="s">
        <v>49</v>
      </c>
    </row>
    <row r="17" spans="1:13" ht="20.100000000000001" customHeight="1">
      <c r="A17" s="220"/>
      <c r="B17" s="221"/>
      <c r="C17" s="208"/>
      <c r="D17" s="209"/>
      <c r="E17" s="209"/>
      <c r="F17" s="210"/>
      <c r="G17" s="27"/>
      <c r="H17" s="220"/>
      <c r="I17" s="221"/>
      <c r="J17" s="222"/>
      <c r="K17" s="223"/>
      <c r="L17" s="223"/>
      <c r="M17" s="224"/>
    </row>
    <row r="18" spans="1:13" ht="20.100000000000001" customHeight="1">
      <c r="A18" s="755" t="s">
        <v>298</v>
      </c>
      <c r="B18" s="756"/>
      <c r="C18" s="249"/>
      <c r="D18" s="184"/>
      <c r="E18" s="184"/>
      <c r="F18" s="184"/>
      <c r="G18" s="27"/>
      <c r="H18" s="755" t="s">
        <v>298</v>
      </c>
      <c r="I18" s="756"/>
      <c r="J18" s="249"/>
      <c r="K18" s="184"/>
      <c r="L18" s="184"/>
      <c r="M18" s="184"/>
    </row>
    <row r="19" spans="1:13" ht="20.100000000000001" customHeight="1">
      <c r="A19" s="253" t="s">
        <v>299</v>
      </c>
      <c r="B19" s="267"/>
      <c r="C19" s="250" t="s">
        <v>49</v>
      </c>
      <c r="D19" s="29" t="s">
        <v>49</v>
      </c>
      <c r="E19" s="33" t="s">
        <v>49</v>
      </c>
      <c r="F19" s="34" t="s">
        <v>49</v>
      </c>
      <c r="G19" s="60"/>
      <c r="H19" s="253" t="s">
        <v>299</v>
      </c>
      <c r="I19" s="267"/>
      <c r="J19" s="250" t="s">
        <v>49</v>
      </c>
      <c r="K19" s="29" t="s">
        <v>49</v>
      </c>
      <c r="L19" s="213" t="s">
        <v>49</v>
      </c>
      <c r="M19" s="214" t="s">
        <v>49</v>
      </c>
    </row>
    <row r="20" spans="1:13" ht="20.100000000000001" customHeight="1">
      <c r="A20" s="279" t="s">
        <v>300</v>
      </c>
      <c r="B20" s="280"/>
      <c r="C20" s="247" t="s">
        <v>49</v>
      </c>
      <c r="D20" s="61" t="s">
        <v>49</v>
      </c>
      <c r="E20" s="199" t="s">
        <v>49</v>
      </c>
      <c r="F20" s="200" t="s">
        <v>49</v>
      </c>
      <c r="G20" s="60"/>
      <c r="H20" s="279" t="s">
        <v>300</v>
      </c>
      <c r="I20" s="280"/>
      <c r="J20" s="247" t="s">
        <v>49</v>
      </c>
      <c r="K20" s="61" t="s">
        <v>49</v>
      </c>
      <c r="L20" s="199" t="s">
        <v>49</v>
      </c>
      <c r="M20" s="200" t="s">
        <v>49</v>
      </c>
    </row>
    <row r="21" spans="1:13" ht="18" customHeight="1">
      <c r="A21" s="176"/>
      <c r="B21" s="176"/>
      <c r="C21" s="177"/>
      <c r="D21" s="177"/>
      <c r="E21" s="177"/>
      <c r="F21" s="177"/>
      <c r="G21" s="27"/>
      <c r="H21" s="176"/>
      <c r="I21" s="176"/>
      <c r="J21" s="177"/>
      <c r="K21" s="177"/>
      <c r="L21" s="177"/>
      <c r="M21" s="177"/>
    </row>
    <row r="22" spans="1:13" ht="18" customHeight="1">
      <c r="A22" s="176"/>
      <c r="B22" s="176"/>
      <c r="C22" s="177"/>
      <c r="D22" s="177"/>
      <c r="E22" s="177"/>
      <c r="F22" s="177"/>
      <c r="G22" s="27"/>
      <c r="H22" s="176"/>
      <c r="I22" s="176"/>
      <c r="J22" s="177"/>
      <c r="K22" s="177"/>
      <c r="L22" s="177"/>
      <c r="M22" s="177"/>
    </row>
    <row r="23" spans="1:13" ht="18" customHeight="1">
      <c r="A23" s="176"/>
      <c r="B23" s="176"/>
      <c r="C23" s="177"/>
      <c r="D23" s="177"/>
      <c r="E23" s="177"/>
      <c r="F23" s="177"/>
      <c r="G23" s="27"/>
      <c r="H23" s="176"/>
      <c r="I23" s="176"/>
      <c r="J23" s="177"/>
      <c r="K23" s="177"/>
      <c r="L23" s="177"/>
      <c r="M23" s="177"/>
    </row>
    <row r="24" spans="1:13" ht="18" customHeight="1">
      <c r="A24" s="176"/>
      <c r="B24" s="176"/>
      <c r="C24" s="177"/>
      <c r="D24" s="177"/>
      <c r="E24" s="177"/>
      <c r="F24" s="177"/>
      <c r="G24" s="27"/>
      <c r="H24" s="176"/>
      <c r="I24" s="176"/>
      <c r="J24" s="177"/>
      <c r="K24" s="177"/>
      <c r="L24" s="177"/>
      <c r="M24" s="177"/>
    </row>
    <row r="25" spans="1:13" ht="18" hidden="1" customHeight="1">
      <c r="A25" s="176"/>
      <c r="B25" s="176"/>
      <c r="C25" s="177"/>
      <c r="D25" s="177"/>
      <c r="E25" s="177"/>
      <c r="F25" s="177"/>
      <c r="G25" s="27"/>
      <c r="H25" s="176"/>
      <c r="I25" s="176"/>
      <c r="J25" s="177"/>
      <c r="K25" s="177"/>
      <c r="L25" s="177"/>
      <c r="M25" s="177"/>
    </row>
    <row r="26" spans="1:13" ht="18" customHeight="1">
      <c r="A26" s="176"/>
      <c r="B26" s="176"/>
      <c r="C26" s="177"/>
      <c r="D26" s="177"/>
      <c r="E26" s="177"/>
      <c r="F26" s="177"/>
      <c r="G26" s="27"/>
      <c r="H26" s="176"/>
      <c r="I26" s="176"/>
      <c r="J26" s="177"/>
      <c r="K26" s="177"/>
      <c r="L26" s="177"/>
      <c r="M26" s="177"/>
    </row>
    <row r="27" spans="1:13" ht="18" customHeight="1">
      <c r="A27" s="176"/>
      <c r="B27" s="176"/>
      <c r="C27" s="177"/>
      <c r="D27" s="177"/>
      <c r="E27" s="177"/>
      <c r="F27" s="177"/>
      <c r="G27" s="27"/>
      <c r="H27" s="176"/>
      <c r="I27" s="176"/>
      <c r="J27" s="177"/>
      <c r="K27" s="177"/>
      <c r="L27" s="177"/>
      <c r="M27" s="177"/>
    </row>
    <row r="28" spans="1:13" ht="18" customHeight="1">
      <c r="A28" s="176"/>
      <c r="B28" s="176"/>
      <c r="C28" s="177"/>
      <c r="D28" s="177"/>
      <c r="E28" s="177"/>
      <c r="F28" s="177"/>
      <c r="G28" s="27"/>
      <c r="H28" s="176"/>
      <c r="I28" s="176"/>
      <c r="J28" s="177"/>
      <c r="K28" s="177"/>
      <c r="L28" s="177"/>
      <c r="M28" s="177"/>
    </row>
    <row r="29" spans="1:13" ht="18" customHeight="1">
      <c r="A29" s="176"/>
      <c r="B29" s="176"/>
      <c r="C29" s="177"/>
      <c r="D29" s="177"/>
      <c r="E29" s="177"/>
      <c r="F29" s="177"/>
      <c r="G29" s="27"/>
      <c r="H29" s="176"/>
      <c r="I29" s="176"/>
      <c r="J29" s="177"/>
      <c r="K29" s="177"/>
      <c r="L29" s="177"/>
      <c r="M29" s="177"/>
    </row>
    <row r="30" spans="1:13" ht="18" customHeight="1">
      <c r="A30" s="176"/>
      <c r="B30" s="176"/>
      <c r="C30" s="177"/>
      <c r="D30" s="177"/>
      <c r="E30" s="177"/>
      <c r="F30" s="177"/>
      <c r="G30" s="27"/>
      <c r="H30" s="176"/>
      <c r="I30" s="176"/>
      <c r="J30" s="177"/>
      <c r="K30" s="177"/>
      <c r="L30" s="177"/>
      <c r="M30" s="177"/>
    </row>
    <row r="31" spans="1:13" ht="18" customHeight="1">
      <c r="A31" s="176"/>
      <c r="B31" s="176"/>
      <c r="C31" s="177"/>
      <c r="D31" s="177"/>
      <c r="E31" s="177"/>
      <c r="F31" s="177"/>
      <c r="G31" s="27"/>
      <c r="H31" s="176"/>
      <c r="I31" s="176"/>
      <c r="J31" s="177"/>
      <c r="K31" s="177"/>
      <c r="L31" s="177"/>
      <c r="M31" s="177"/>
    </row>
    <row r="32" spans="1:13" ht="18" customHeight="1">
      <c r="A32" s="176"/>
      <c r="B32" s="176"/>
      <c r="C32" s="177"/>
      <c r="D32" s="177"/>
      <c r="E32" s="177"/>
      <c r="F32" s="177"/>
      <c r="G32" s="27"/>
      <c r="H32" s="176"/>
      <c r="I32" s="176"/>
      <c r="J32" s="177"/>
      <c r="K32" s="177"/>
      <c r="L32" s="177"/>
      <c r="M32" s="177"/>
    </row>
    <row r="33" spans="1:13" ht="18" customHeight="1">
      <c r="A33" s="176"/>
      <c r="B33" s="176"/>
      <c r="C33" s="177"/>
      <c r="D33" s="177"/>
      <c r="E33" s="177"/>
      <c r="F33" s="177"/>
      <c r="G33" s="27"/>
      <c r="H33" s="176"/>
      <c r="I33" s="176"/>
      <c r="J33" s="177"/>
      <c r="K33" s="177"/>
      <c r="L33" s="177"/>
      <c r="M33" s="177"/>
    </row>
    <row r="34" spans="1:13" ht="18" customHeight="1">
      <c r="A34" s="176"/>
      <c r="B34" s="176"/>
      <c r="C34" s="177"/>
      <c r="D34" s="177"/>
      <c r="E34" s="177"/>
      <c r="F34" s="177"/>
      <c r="G34" s="27"/>
      <c r="H34" s="176"/>
      <c r="I34" s="176"/>
      <c r="J34" s="177"/>
      <c r="K34" s="177"/>
      <c r="L34" s="177"/>
      <c r="M34" s="177"/>
    </row>
    <row r="35" spans="1:13" ht="18" customHeight="1">
      <c r="A35" s="176"/>
      <c r="B35" s="176"/>
      <c r="C35" s="177"/>
      <c r="D35" s="177"/>
      <c r="E35" s="177"/>
      <c r="F35" s="177"/>
      <c r="G35" s="27"/>
      <c r="H35" s="176"/>
      <c r="I35" s="176"/>
      <c r="J35" s="177"/>
      <c r="K35" s="177"/>
      <c r="L35" s="177"/>
      <c r="M35" s="177"/>
    </row>
    <row r="36" spans="1:13" ht="18" customHeight="1">
      <c r="A36" s="176"/>
      <c r="B36" s="176"/>
      <c r="C36" s="177"/>
      <c r="D36" s="177"/>
      <c r="E36" s="177"/>
      <c r="F36" s="177"/>
      <c r="G36" s="27"/>
      <c r="H36" s="176"/>
      <c r="I36" s="176"/>
      <c r="J36" s="177"/>
      <c r="K36" s="177"/>
      <c r="L36" s="177"/>
      <c r="M36" s="177"/>
    </row>
    <row r="37" spans="1:13" ht="18" customHeight="1">
      <c r="A37" s="176"/>
      <c r="B37" s="176"/>
      <c r="C37" s="177"/>
      <c r="D37" s="177"/>
      <c r="E37" s="177"/>
      <c r="F37" s="177"/>
      <c r="G37" s="27"/>
      <c r="H37" s="176"/>
      <c r="I37" s="176"/>
      <c r="J37" s="177"/>
      <c r="K37" s="177"/>
      <c r="L37" s="177"/>
      <c r="M37" s="177"/>
    </row>
    <row r="38" spans="1:13" ht="18" customHeight="1">
      <c r="A38" s="176"/>
      <c r="B38" s="176"/>
      <c r="C38" s="177"/>
      <c r="D38" s="177"/>
      <c r="E38" s="177"/>
      <c r="F38" s="177"/>
      <c r="G38" s="27"/>
      <c r="H38" s="176"/>
      <c r="I38" s="176"/>
      <c r="J38" s="177"/>
      <c r="K38" s="177"/>
      <c r="L38" s="177"/>
      <c r="M38" s="177"/>
    </row>
    <row r="39" spans="1:13" ht="18" customHeight="1">
      <c r="A39" s="176"/>
      <c r="B39" s="176"/>
      <c r="C39" s="177"/>
      <c r="D39" s="177"/>
      <c r="E39" s="177"/>
      <c r="F39" s="177"/>
      <c r="G39" s="27"/>
      <c r="H39" s="176"/>
      <c r="I39" s="176"/>
      <c r="J39" s="177"/>
      <c r="K39" s="177"/>
      <c r="L39" s="177"/>
      <c r="M39" s="177"/>
    </row>
    <row r="40" spans="1:13" ht="18" customHeight="1">
      <c r="A40" s="176"/>
      <c r="B40" s="176"/>
      <c r="C40" s="177"/>
      <c r="D40" s="177"/>
      <c r="E40" s="177"/>
      <c r="F40" s="177"/>
      <c r="G40" s="27"/>
      <c r="H40" s="176"/>
      <c r="I40" s="176"/>
      <c r="J40" s="177"/>
      <c r="K40" s="177"/>
      <c r="L40" s="177"/>
      <c r="M40" s="177"/>
    </row>
    <row r="41" spans="1:13" ht="18" customHeight="1">
      <c r="A41" s="176"/>
      <c r="B41" s="176"/>
      <c r="C41" s="177"/>
      <c r="D41" s="177"/>
      <c r="E41" s="177"/>
      <c r="F41" s="177"/>
      <c r="G41" s="27"/>
      <c r="H41" s="176"/>
      <c r="I41" s="176"/>
      <c r="J41" s="177"/>
      <c r="K41" s="177"/>
      <c r="L41" s="177"/>
      <c r="M41" s="177"/>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101"/>
  <sheetViews>
    <sheetView showGridLines="0" showZeros="0" zoomScaleNormal="100" zoomScaleSheetLayoutView="55" workbookViewId="0">
      <selection activeCell="W60" sqref="W60"/>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339</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448</v>
      </c>
      <c r="T3" s="78" t="s">
        <v>40</v>
      </c>
    </row>
    <row r="4" spans="1:20" ht="5.0999999999999996" customHeight="1">
      <c r="A4" s="778" t="s">
        <v>41</v>
      </c>
      <c r="B4" s="779"/>
      <c r="C4" s="779" t="s">
        <v>42</v>
      </c>
      <c r="D4" s="780"/>
      <c r="E4" s="784" t="s">
        <v>340</v>
      </c>
      <c r="F4" s="785"/>
      <c r="G4" s="16"/>
      <c r="H4" s="16"/>
      <c r="I4" s="16"/>
      <c r="J4" s="16"/>
      <c r="K4" s="16"/>
      <c r="L4" s="16"/>
      <c r="M4" s="16"/>
      <c r="N4" s="16"/>
      <c r="O4" s="16"/>
      <c r="P4" s="36"/>
      <c r="Q4" s="788" t="s">
        <v>341</v>
      </c>
      <c r="R4" s="789"/>
      <c r="S4" s="788" t="s">
        <v>342</v>
      </c>
      <c r="T4" s="789"/>
    </row>
    <row r="5" spans="1:20" ht="15" customHeight="1" thickBot="1">
      <c r="A5" s="781"/>
      <c r="B5" s="782"/>
      <c r="C5" s="782" t="s">
        <v>46</v>
      </c>
      <c r="D5" s="783"/>
      <c r="E5" s="786"/>
      <c r="F5" s="787"/>
      <c r="G5" s="793" t="s">
        <v>343</v>
      </c>
      <c r="H5" s="794"/>
      <c r="I5" s="793" t="s">
        <v>302</v>
      </c>
      <c r="J5" s="794"/>
      <c r="K5" s="793" t="s">
        <v>315</v>
      </c>
      <c r="L5" s="795"/>
      <c r="M5" s="795"/>
      <c r="N5" s="794"/>
      <c r="O5" s="793" t="s">
        <v>331</v>
      </c>
      <c r="P5" s="796"/>
      <c r="Q5" s="790"/>
      <c r="R5" s="791"/>
      <c r="S5" s="792"/>
      <c r="T5" s="791"/>
    </row>
    <row r="6" spans="1:20" ht="15" customHeight="1">
      <c r="A6" s="762" t="s">
        <v>344</v>
      </c>
      <c r="B6" s="763"/>
      <c r="C6" s="763"/>
      <c r="D6" s="764"/>
      <c r="E6" s="776">
        <v>256442.04199999999</v>
      </c>
      <c r="F6" s="777"/>
      <c r="G6" s="800">
        <v>204198.734</v>
      </c>
      <c r="H6" s="800"/>
      <c r="I6" s="801">
        <v>938.68299999999999</v>
      </c>
      <c r="J6" s="801"/>
      <c r="K6" s="801">
        <v>51304.625</v>
      </c>
      <c r="L6" s="801"/>
      <c r="M6" s="801">
        <v>10411507.122</v>
      </c>
      <c r="N6" s="801"/>
      <c r="O6" s="801" t="s">
        <v>49</v>
      </c>
      <c r="P6" s="802"/>
      <c r="Q6" s="797">
        <v>2338805.034</v>
      </c>
      <c r="R6" s="798"/>
      <c r="S6" s="797">
        <v>10411507.122</v>
      </c>
      <c r="T6" s="799"/>
    </row>
    <row r="7" spans="1:20" s="230" customFormat="1" ht="12.9" customHeight="1">
      <c r="A7" s="37"/>
      <c r="B7" s="38"/>
      <c r="C7" s="813" t="s">
        <v>46</v>
      </c>
      <c r="D7" s="814"/>
      <c r="E7" s="770">
        <v>105.95501924625536</v>
      </c>
      <c r="F7" s="771"/>
      <c r="G7" s="809">
        <v>102.42188224076914</v>
      </c>
      <c r="H7" s="809"/>
      <c r="I7" s="809">
        <v>80.838924642840837</v>
      </c>
      <c r="J7" s="809"/>
      <c r="K7" s="809">
        <v>123.63227557342856</v>
      </c>
      <c r="L7" s="809"/>
      <c r="M7" s="809"/>
      <c r="N7" s="809"/>
      <c r="O7" s="809" t="s">
        <v>49</v>
      </c>
      <c r="P7" s="810"/>
      <c r="Q7" s="807">
        <v>98.554597374343118</v>
      </c>
      <c r="R7" s="808"/>
      <c r="S7" s="807">
        <v>105.09629415245831</v>
      </c>
      <c r="T7" s="808"/>
    </row>
    <row r="8" spans="1:20" ht="12.9" customHeight="1" thickBot="1">
      <c r="A8" s="37"/>
      <c r="B8" s="38"/>
      <c r="C8" s="815" t="s">
        <v>345</v>
      </c>
      <c r="D8" s="816"/>
      <c r="E8" s="770">
        <v>2.4630635987188252</v>
      </c>
      <c r="F8" s="771"/>
      <c r="G8" s="809">
        <v>1.9612792999825985</v>
      </c>
      <c r="H8" s="809"/>
      <c r="I8" s="809">
        <v>9.0158224837259063E-3</v>
      </c>
      <c r="J8" s="809"/>
      <c r="K8" s="809">
        <v>0.49276847625250081</v>
      </c>
      <c r="L8" s="809"/>
      <c r="M8" s="809"/>
      <c r="N8" s="809"/>
      <c r="O8" s="809" t="s">
        <v>49</v>
      </c>
      <c r="P8" s="810"/>
      <c r="Q8" s="807">
        <v>22.463654940580081</v>
      </c>
      <c r="R8" s="808"/>
      <c r="S8" s="805" t="s">
        <v>49</v>
      </c>
      <c r="T8" s="806"/>
    </row>
    <row r="9" spans="1:20" ht="15" customHeight="1">
      <c r="A9" s="762" t="s">
        <v>346</v>
      </c>
      <c r="B9" s="763"/>
      <c r="C9" s="763"/>
      <c r="D9" s="764"/>
      <c r="E9" s="776">
        <v>126928.257</v>
      </c>
      <c r="F9" s="777"/>
      <c r="G9" s="801">
        <v>121473.886</v>
      </c>
      <c r="H9" s="801"/>
      <c r="I9" s="801">
        <v>2021.347</v>
      </c>
      <c r="J9" s="801"/>
      <c r="K9" s="801">
        <v>3433.0239999999999</v>
      </c>
      <c r="L9" s="801"/>
      <c r="M9" s="801">
        <v>10305814.339</v>
      </c>
      <c r="N9" s="801"/>
      <c r="O9" s="801" t="s">
        <v>49</v>
      </c>
      <c r="P9" s="802"/>
      <c r="Q9" s="797">
        <v>1220776.1429999999</v>
      </c>
      <c r="R9" s="798"/>
      <c r="S9" s="797">
        <v>10305814.339</v>
      </c>
      <c r="T9" s="799"/>
    </row>
    <row r="10" spans="1:20" s="230" customFormat="1" ht="12.9" customHeight="1">
      <c r="A10" s="37"/>
      <c r="B10" s="38"/>
      <c r="C10" s="765" t="s">
        <v>46</v>
      </c>
      <c r="D10" s="766"/>
      <c r="E10" s="770">
        <v>105.29359385326498</v>
      </c>
      <c r="F10" s="771"/>
      <c r="G10" s="809">
        <v>103.58479500941746</v>
      </c>
      <c r="H10" s="809"/>
      <c r="I10" s="809">
        <v>102.49198864212555</v>
      </c>
      <c r="J10" s="809"/>
      <c r="K10" s="809">
        <v>263.10890931274866</v>
      </c>
      <c r="L10" s="809"/>
      <c r="M10" s="809"/>
      <c r="N10" s="809"/>
      <c r="O10" s="809" t="s">
        <v>49</v>
      </c>
      <c r="P10" s="810"/>
      <c r="Q10" s="807">
        <v>97.740338993130237</v>
      </c>
      <c r="R10" s="808"/>
      <c r="S10" s="807">
        <v>105.30818036009289</v>
      </c>
      <c r="T10" s="808"/>
    </row>
    <row r="11" spans="1:20" ht="12.9" customHeight="1" thickBot="1">
      <c r="A11" s="37"/>
      <c r="B11" s="38"/>
      <c r="C11" s="772" t="s">
        <v>345</v>
      </c>
      <c r="D11" s="773"/>
      <c r="E11" s="770">
        <v>1.2316179277523855</v>
      </c>
      <c r="F11" s="771"/>
      <c r="G11" s="809">
        <v>1.1786927457087</v>
      </c>
      <c r="H11" s="809"/>
      <c r="I11" s="809">
        <v>1.9613656267323525E-2</v>
      </c>
      <c r="J11" s="809"/>
      <c r="K11" s="809">
        <v>3.3311525776362039E-2</v>
      </c>
      <c r="L11" s="809"/>
      <c r="M11" s="809"/>
      <c r="N11" s="809"/>
      <c r="O11" s="809" t="s">
        <v>49</v>
      </c>
      <c r="P11" s="810"/>
      <c r="Q11" s="807">
        <v>11.845508786047615</v>
      </c>
      <c r="R11" s="808"/>
      <c r="S11" s="807" t="s">
        <v>49</v>
      </c>
      <c r="T11" s="808"/>
    </row>
    <row r="12" spans="1:20" ht="15" customHeight="1">
      <c r="A12" s="762" t="s">
        <v>347</v>
      </c>
      <c r="B12" s="763"/>
      <c r="C12" s="763"/>
      <c r="D12" s="764"/>
      <c r="E12" s="776">
        <v>383370.299</v>
      </c>
      <c r="F12" s="777"/>
      <c r="G12" s="801">
        <v>325672.62</v>
      </c>
      <c r="H12" s="801"/>
      <c r="I12" s="801">
        <v>2960.03</v>
      </c>
      <c r="J12" s="801"/>
      <c r="K12" s="801">
        <v>54737.648999999998</v>
      </c>
      <c r="L12" s="801"/>
      <c r="M12" s="801">
        <v>20717321.460999999</v>
      </c>
      <c r="N12" s="801"/>
      <c r="O12" s="801" t="s">
        <v>49</v>
      </c>
      <c r="P12" s="802"/>
      <c r="Q12" s="797">
        <v>3559581.1770000001</v>
      </c>
      <c r="R12" s="798"/>
      <c r="S12" s="797">
        <v>20717321.460999999</v>
      </c>
      <c r="T12" s="799"/>
    </row>
    <row r="13" spans="1:20" s="230" customFormat="1" ht="12.9" customHeight="1">
      <c r="A13" s="37"/>
      <c r="B13" s="38"/>
      <c r="C13" s="765" t="s">
        <v>46</v>
      </c>
      <c r="D13" s="766"/>
      <c r="E13" s="770">
        <v>105.73511277967462</v>
      </c>
      <c r="F13" s="771"/>
      <c r="G13" s="809">
        <v>102.8525754019896</v>
      </c>
      <c r="H13" s="809"/>
      <c r="I13" s="809">
        <v>94.467726034881849</v>
      </c>
      <c r="J13" s="809"/>
      <c r="K13" s="809">
        <v>127.884078033478</v>
      </c>
      <c r="L13" s="809"/>
      <c r="M13" s="809"/>
      <c r="N13" s="809"/>
      <c r="O13" s="809" t="s">
        <v>49</v>
      </c>
      <c r="P13" s="810"/>
      <c r="Q13" s="807">
        <v>98.273819189113937</v>
      </c>
      <c r="R13" s="808"/>
      <c r="S13" s="807">
        <v>105.20159008444772</v>
      </c>
      <c r="T13" s="808"/>
    </row>
    <row r="14" spans="1:20" ht="12.9" customHeight="1" thickBot="1">
      <c r="A14" s="39"/>
      <c r="B14" s="40"/>
      <c r="C14" s="811" t="s">
        <v>345</v>
      </c>
      <c r="D14" s="812"/>
      <c r="E14" s="770">
        <v>1.8504819733655624</v>
      </c>
      <c r="F14" s="771"/>
      <c r="G14" s="809">
        <v>1.5719822691030454</v>
      </c>
      <c r="H14" s="809"/>
      <c r="I14" s="809">
        <v>1.4287706089670933E-2</v>
      </c>
      <c r="J14" s="809"/>
      <c r="K14" s="809">
        <v>0.26421199817284624</v>
      </c>
      <c r="L14" s="809"/>
      <c r="M14" s="809"/>
      <c r="N14" s="809"/>
      <c r="O14" s="809" t="s">
        <v>49</v>
      </c>
      <c r="P14" s="810"/>
      <c r="Q14" s="807">
        <v>17.181666962598666</v>
      </c>
      <c r="R14" s="808"/>
      <c r="S14" s="807" t="s">
        <v>49</v>
      </c>
      <c r="T14" s="808"/>
    </row>
    <row r="15" spans="1:20" ht="15" customHeight="1">
      <c r="A15" s="767" t="s">
        <v>348</v>
      </c>
      <c r="B15" s="718"/>
      <c r="C15" s="718"/>
      <c r="D15" s="718"/>
      <c r="E15" s="776">
        <v>129513.785</v>
      </c>
      <c r="F15" s="777"/>
      <c r="G15" s="801">
        <v>82724.847999999998</v>
      </c>
      <c r="H15" s="801"/>
      <c r="I15" s="801">
        <v>-1082.664</v>
      </c>
      <c r="J15" s="801"/>
      <c r="K15" s="801">
        <v>47871.601000000002</v>
      </c>
      <c r="L15" s="801"/>
      <c r="M15" s="801">
        <v>105692.783</v>
      </c>
      <c r="N15" s="801"/>
      <c r="O15" s="801" t="s">
        <v>49</v>
      </c>
      <c r="P15" s="802"/>
      <c r="Q15" s="797">
        <v>1118028.8910000001</v>
      </c>
      <c r="R15" s="798"/>
      <c r="S15" s="797">
        <v>105692.783</v>
      </c>
      <c r="T15" s="799"/>
    </row>
    <row r="16" spans="1:20" s="230" customFormat="1" ht="12.9" customHeight="1" thickBot="1">
      <c r="A16" s="41"/>
      <c r="B16" s="40"/>
      <c r="C16" s="768" t="s">
        <v>46</v>
      </c>
      <c r="D16" s="769"/>
      <c r="E16" s="774">
        <v>106.61135292528937</v>
      </c>
      <c r="F16" s="775"/>
      <c r="G16" s="803">
        <v>100.76080546673289</v>
      </c>
      <c r="H16" s="803"/>
      <c r="I16" s="803">
        <v>133.49362471841118</v>
      </c>
      <c r="J16" s="803"/>
      <c r="K16" s="803">
        <v>119.10441896204331</v>
      </c>
      <c r="L16" s="803"/>
      <c r="M16" s="803"/>
      <c r="N16" s="803"/>
      <c r="O16" s="803" t="s">
        <v>49</v>
      </c>
      <c r="P16" s="804"/>
      <c r="Q16" s="805">
        <v>99.45932302295185</v>
      </c>
      <c r="R16" s="806"/>
      <c r="S16" s="805">
        <v>87.85917508516728</v>
      </c>
      <c r="T16" s="806"/>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9" t="s">
        <v>52</v>
      </c>
      <c r="B19" s="690"/>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91"/>
      <c r="B20" s="692"/>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93" t="s">
        <v>395</v>
      </c>
      <c r="B21" s="694"/>
      <c r="C21" s="102"/>
      <c r="D21" s="695">
        <v>2406940.5419999999</v>
      </c>
      <c r="E21" s="696"/>
      <c r="F21" s="103">
        <v>121.70718005211971</v>
      </c>
      <c r="G21" s="104"/>
      <c r="H21" s="695">
        <v>1137761.014</v>
      </c>
      <c r="I21" s="696"/>
      <c r="J21" s="103">
        <v>118.86564767268455</v>
      </c>
      <c r="K21" s="697"/>
      <c r="L21" s="698"/>
      <c r="M21" s="695">
        <v>3544701.5559999999</v>
      </c>
      <c r="N21" s="695"/>
      <c r="O21" s="696"/>
      <c r="P21" s="103">
        <v>120.78042666908802</v>
      </c>
      <c r="Q21" s="104"/>
      <c r="R21" s="695">
        <v>1269179.5279999999</v>
      </c>
      <c r="S21" s="696"/>
      <c r="T21" s="105">
        <v>124.3724953131774</v>
      </c>
    </row>
    <row r="22" spans="1:20" ht="13.5" customHeight="1">
      <c r="A22" s="681" t="s">
        <v>396</v>
      </c>
      <c r="B22" s="682"/>
      <c r="C22" s="106"/>
      <c r="D22" s="683">
        <v>2587443.7030000002</v>
      </c>
      <c r="E22" s="684"/>
      <c r="F22" s="107">
        <v>107.49927793604799</v>
      </c>
      <c r="G22" s="108"/>
      <c r="H22" s="683">
        <v>1518444.0109999999</v>
      </c>
      <c r="I22" s="684"/>
      <c r="J22" s="107">
        <v>133.4589595104548</v>
      </c>
      <c r="K22" s="685"/>
      <c r="L22" s="686"/>
      <c r="M22" s="683">
        <v>4105887.7140000002</v>
      </c>
      <c r="N22" s="683"/>
      <c r="O22" s="684"/>
      <c r="P22" s="107">
        <v>115.83168989361315</v>
      </c>
      <c r="Q22" s="108"/>
      <c r="R22" s="683">
        <v>1068999.692</v>
      </c>
      <c r="S22" s="684"/>
      <c r="T22" s="109">
        <v>84.227618584783855</v>
      </c>
    </row>
    <row r="23" spans="1:20" ht="13.5" customHeight="1">
      <c r="A23" s="681" t="s">
        <v>437</v>
      </c>
      <c r="B23" s="682"/>
      <c r="C23" s="106"/>
      <c r="D23" s="683">
        <v>2653710.531</v>
      </c>
      <c r="E23" s="684"/>
      <c r="F23" s="107">
        <v>102.56109255336328</v>
      </c>
      <c r="G23" s="108"/>
      <c r="H23" s="683">
        <v>1457868.4839999999</v>
      </c>
      <c r="I23" s="684"/>
      <c r="J23" s="107">
        <v>96.010684189790652</v>
      </c>
      <c r="K23" s="685"/>
      <c r="L23" s="686"/>
      <c r="M23" s="683">
        <v>4111579.0150000001</v>
      </c>
      <c r="N23" s="683"/>
      <c r="O23" s="684"/>
      <c r="P23" s="107">
        <v>100.13861316715006</v>
      </c>
      <c r="Q23" s="108"/>
      <c r="R23" s="683">
        <v>1195842.047</v>
      </c>
      <c r="S23" s="684"/>
      <c r="T23" s="109">
        <v>111.86551838594919</v>
      </c>
    </row>
    <row r="24" spans="1:20" ht="13.5" customHeight="1">
      <c r="A24" s="687" t="s">
        <v>449</v>
      </c>
      <c r="B24" s="688"/>
      <c r="C24" s="106"/>
      <c r="D24" s="683">
        <v>2617162.5240000002</v>
      </c>
      <c r="E24" s="684"/>
      <c r="F24" s="107">
        <v>98.622758338821995</v>
      </c>
      <c r="G24" s="108"/>
      <c r="H24" s="683">
        <v>1417493.442</v>
      </c>
      <c r="I24" s="684"/>
      <c r="J24" s="107">
        <v>97.230542916380102</v>
      </c>
      <c r="K24" s="685"/>
      <c r="L24" s="686"/>
      <c r="M24" s="683">
        <v>4034655.966</v>
      </c>
      <c r="N24" s="683"/>
      <c r="O24" s="684"/>
      <c r="P24" s="107">
        <v>98.129111742243865</v>
      </c>
      <c r="Q24" s="108"/>
      <c r="R24" s="683">
        <v>1199669.0819999999</v>
      </c>
      <c r="S24" s="684"/>
      <c r="T24" s="109">
        <v>100.32002846944552</v>
      </c>
    </row>
    <row r="25" spans="1:20" ht="13.5" customHeight="1">
      <c r="A25" s="740" t="s">
        <v>450</v>
      </c>
      <c r="B25" s="741"/>
      <c r="C25" s="110"/>
      <c r="D25" s="734">
        <v>2615585.6630000002</v>
      </c>
      <c r="E25" s="735"/>
      <c r="F25" s="111">
        <v>99.939749213679335</v>
      </c>
      <c r="G25" s="112"/>
      <c r="H25" s="734">
        <v>1460611.4450000001</v>
      </c>
      <c r="I25" s="735"/>
      <c r="J25" s="111">
        <v>103.04184849978304</v>
      </c>
      <c r="K25" s="738"/>
      <c r="L25" s="739"/>
      <c r="M25" s="734">
        <v>4076197.108</v>
      </c>
      <c r="N25" s="734"/>
      <c r="O25" s="735"/>
      <c r="P25" s="111">
        <v>101.02960803473869</v>
      </c>
      <c r="Q25" s="112"/>
      <c r="R25" s="734">
        <v>1154974.2180000001</v>
      </c>
      <c r="S25" s="735"/>
      <c r="T25" s="113">
        <v>96.274400610084243</v>
      </c>
    </row>
    <row r="26" spans="1:20" ht="13.5" customHeight="1">
      <c r="A26" s="443" t="s">
        <v>449</v>
      </c>
      <c r="B26" s="114" t="s">
        <v>56</v>
      </c>
      <c r="C26" s="102"/>
      <c r="D26" s="695">
        <v>1287201.173</v>
      </c>
      <c r="E26" s="696"/>
      <c r="F26" s="103">
        <v>101.71253882447118</v>
      </c>
      <c r="G26" s="104"/>
      <c r="H26" s="695">
        <v>725392.54500000004</v>
      </c>
      <c r="I26" s="696"/>
      <c r="J26" s="103">
        <v>93.969690292136235</v>
      </c>
      <c r="K26" s="697"/>
      <c r="L26" s="698"/>
      <c r="M26" s="695">
        <v>2012593.7180000001</v>
      </c>
      <c r="N26" s="695"/>
      <c r="O26" s="696"/>
      <c r="P26" s="103">
        <v>98.77898210381494</v>
      </c>
      <c r="Q26" s="104"/>
      <c r="R26" s="695">
        <v>561808.62800000003</v>
      </c>
      <c r="S26" s="696"/>
      <c r="T26" s="105">
        <v>113.82197019234772</v>
      </c>
    </row>
    <row r="27" spans="1:20" ht="13.5" customHeight="1">
      <c r="A27" s="284" t="s">
        <v>449</v>
      </c>
      <c r="B27" s="115" t="s">
        <v>57</v>
      </c>
      <c r="C27" s="106"/>
      <c r="D27" s="683">
        <v>1329961.351</v>
      </c>
      <c r="E27" s="684"/>
      <c r="F27" s="107">
        <v>95.80597695752472</v>
      </c>
      <c r="G27" s="108"/>
      <c r="H27" s="683">
        <v>692100.897</v>
      </c>
      <c r="I27" s="684"/>
      <c r="J27" s="107">
        <v>100.90031921679341</v>
      </c>
      <c r="K27" s="685"/>
      <c r="L27" s="686"/>
      <c r="M27" s="683">
        <v>2022062.2479999999</v>
      </c>
      <c r="N27" s="683"/>
      <c r="O27" s="684"/>
      <c r="P27" s="107">
        <v>97.490720302158479</v>
      </c>
      <c r="Q27" s="108"/>
      <c r="R27" s="683">
        <v>637860.45400000003</v>
      </c>
      <c r="S27" s="684"/>
      <c r="T27" s="109">
        <v>90.830105721776249</v>
      </c>
    </row>
    <row r="28" spans="1:20" ht="13.5" customHeight="1">
      <c r="A28" s="284" t="s">
        <v>450</v>
      </c>
      <c r="B28" s="115" t="s">
        <v>56</v>
      </c>
      <c r="C28" s="106"/>
      <c r="D28" s="683">
        <v>1225405.5530000001</v>
      </c>
      <c r="E28" s="684"/>
      <c r="F28" s="107">
        <v>95.199225941040993</v>
      </c>
      <c r="G28" s="108"/>
      <c r="H28" s="683">
        <v>736628.24699999997</v>
      </c>
      <c r="I28" s="684"/>
      <c r="J28" s="107">
        <v>101.54891335421705</v>
      </c>
      <c r="K28" s="685"/>
      <c r="L28" s="686"/>
      <c r="M28" s="683">
        <v>1962033.8</v>
      </c>
      <c r="N28" s="683"/>
      <c r="O28" s="684"/>
      <c r="P28" s="107">
        <v>97.487822924825409</v>
      </c>
      <c r="Q28" s="108"/>
      <c r="R28" s="683">
        <v>488777.30599999998</v>
      </c>
      <c r="S28" s="684"/>
      <c r="T28" s="109">
        <v>87.000676322827857</v>
      </c>
    </row>
    <row r="29" spans="1:20" ht="13.5" customHeight="1">
      <c r="A29" s="116" t="s">
        <v>450</v>
      </c>
      <c r="B29" s="117" t="s">
        <v>57</v>
      </c>
      <c r="C29" s="110"/>
      <c r="D29" s="734">
        <v>1390180.11</v>
      </c>
      <c r="E29" s="735"/>
      <c r="F29" s="111">
        <v>104.52785781742615</v>
      </c>
      <c r="G29" s="112"/>
      <c r="H29" s="734">
        <v>723983.19799999997</v>
      </c>
      <c r="I29" s="735"/>
      <c r="J29" s="111">
        <v>104.60659726612087</v>
      </c>
      <c r="K29" s="738"/>
      <c r="L29" s="739"/>
      <c r="M29" s="734">
        <v>2114163.3080000002</v>
      </c>
      <c r="N29" s="734"/>
      <c r="O29" s="735"/>
      <c r="P29" s="111">
        <v>104.55480834435716</v>
      </c>
      <c r="Q29" s="112"/>
      <c r="R29" s="734">
        <v>666196.91200000001</v>
      </c>
      <c r="S29" s="735"/>
      <c r="T29" s="113">
        <v>104.4424227622677</v>
      </c>
    </row>
    <row r="30" spans="1:20" ht="13.5" customHeight="1">
      <c r="A30" s="118" t="s">
        <v>449</v>
      </c>
      <c r="B30" s="119" t="s">
        <v>58</v>
      </c>
      <c r="C30" s="102"/>
      <c r="D30" s="695">
        <v>188131.217</v>
      </c>
      <c r="E30" s="696"/>
      <c r="F30" s="103">
        <v>105.0146132250517</v>
      </c>
      <c r="G30" s="104"/>
      <c r="H30" s="695">
        <v>148037.16399999999</v>
      </c>
      <c r="I30" s="696"/>
      <c r="J30" s="103">
        <v>108.46487485229675</v>
      </c>
      <c r="K30" s="697"/>
      <c r="L30" s="698"/>
      <c r="M30" s="695">
        <v>336168.38099999999</v>
      </c>
      <c r="N30" s="695"/>
      <c r="O30" s="696"/>
      <c r="P30" s="103">
        <v>106.5065594093104</v>
      </c>
      <c r="Q30" s="104"/>
      <c r="R30" s="695">
        <v>40094.053</v>
      </c>
      <c r="S30" s="696"/>
      <c r="T30" s="105">
        <v>93.976997487887132</v>
      </c>
    </row>
    <row r="31" spans="1:20" ht="13.5" customHeight="1">
      <c r="A31" s="120"/>
      <c r="B31" s="121" t="s">
        <v>59</v>
      </c>
      <c r="C31" s="106"/>
      <c r="D31" s="683">
        <v>226333.93700000001</v>
      </c>
      <c r="E31" s="684"/>
      <c r="F31" s="107">
        <v>107.60536273016524</v>
      </c>
      <c r="G31" s="108"/>
      <c r="H31" s="683">
        <v>110730.035</v>
      </c>
      <c r="I31" s="684"/>
      <c r="J31" s="107">
        <v>83.185724357589748</v>
      </c>
      <c r="K31" s="685"/>
      <c r="L31" s="686"/>
      <c r="M31" s="683">
        <v>337063.97200000001</v>
      </c>
      <c r="N31" s="683"/>
      <c r="O31" s="684"/>
      <c r="P31" s="107">
        <v>98.14094771243181</v>
      </c>
      <c r="Q31" s="108"/>
      <c r="R31" s="683">
        <v>115603.902</v>
      </c>
      <c r="S31" s="684"/>
      <c r="T31" s="109">
        <v>149.69708729083808</v>
      </c>
    </row>
    <row r="32" spans="1:20" ht="13.5" customHeight="1">
      <c r="A32" s="120"/>
      <c r="B32" s="121" t="s">
        <v>60</v>
      </c>
      <c r="C32" s="106"/>
      <c r="D32" s="683">
        <v>225732.43100000001</v>
      </c>
      <c r="E32" s="684"/>
      <c r="F32" s="107">
        <v>95.93469984473009</v>
      </c>
      <c r="G32" s="108"/>
      <c r="H32" s="683">
        <v>102965.27899999999</v>
      </c>
      <c r="I32" s="684"/>
      <c r="J32" s="107">
        <v>77.583775538557774</v>
      </c>
      <c r="K32" s="685"/>
      <c r="L32" s="686"/>
      <c r="M32" s="683">
        <v>328697.71000000002</v>
      </c>
      <c r="N32" s="683"/>
      <c r="O32" s="684"/>
      <c r="P32" s="107">
        <v>89.316883412835423</v>
      </c>
      <c r="Q32" s="108"/>
      <c r="R32" s="683">
        <v>122767.152</v>
      </c>
      <c r="S32" s="684"/>
      <c r="T32" s="109">
        <v>119.67587857945871</v>
      </c>
    </row>
    <row r="33" spans="1:20" ht="13.5" customHeight="1">
      <c r="A33" s="120"/>
      <c r="B33" s="121" t="s">
        <v>61</v>
      </c>
      <c r="C33" s="106"/>
      <c r="D33" s="683">
        <v>225721.212</v>
      </c>
      <c r="E33" s="684"/>
      <c r="F33" s="107">
        <v>100.44769741577926</v>
      </c>
      <c r="G33" s="108"/>
      <c r="H33" s="683">
        <v>121357.799</v>
      </c>
      <c r="I33" s="684"/>
      <c r="J33" s="107">
        <v>98.578886792677665</v>
      </c>
      <c r="K33" s="685"/>
      <c r="L33" s="686"/>
      <c r="M33" s="683">
        <v>347079.011</v>
      </c>
      <c r="N33" s="683"/>
      <c r="O33" s="684"/>
      <c r="P33" s="107">
        <v>99.786255896797883</v>
      </c>
      <c r="Q33" s="108"/>
      <c r="R33" s="683">
        <v>104363.413</v>
      </c>
      <c r="S33" s="684"/>
      <c r="T33" s="109">
        <v>102.71193349924894</v>
      </c>
    </row>
    <row r="34" spans="1:20" ht="13.5" customHeight="1">
      <c r="A34" s="120"/>
      <c r="B34" s="121" t="s">
        <v>62</v>
      </c>
      <c r="C34" s="106"/>
      <c r="D34" s="683">
        <v>194644.524</v>
      </c>
      <c r="E34" s="684"/>
      <c r="F34" s="107">
        <v>101.45110592009215</v>
      </c>
      <c r="G34" s="108"/>
      <c r="H34" s="683">
        <v>130983.11599999999</v>
      </c>
      <c r="I34" s="684"/>
      <c r="J34" s="107">
        <v>107.14952733032447</v>
      </c>
      <c r="K34" s="685"/>
      <c r="L34" s="686"/>
      <c r="M34" s="683">
        <v>325627.64</v>
      </c>
      <c r="N34" s="683"/>
      <c r="O34" s="684"/>
      <c r="P34" s="107">
        <v>103.66882501526788</v>
      </c>
      <c r="Q34" s="108"/>
      <c r="R34" s="683">
        <v>63661.408000000003</v>
      </c>
      <c r="S34" s="684"/>
      <c r="T34" s="109">
        <v>91.445036342205896</v>
      </c>
    </row>
    <row r="35" spans="1:20" ht="13.5" customHeight="1">
      <c r="A35" s="120"/>
      <c r="B35" s="121" t="s">
        <v>63</v>
      </c>
      <c r="C35" s="106"/>
      <c r="D35" s="683">
        <v>226637.85200000001</v>
      </c>
      <c r="E35" s="684"/>
      <c r="F35" s="107">
        <v>101.10078763630925</v>
      </c>
      <c r="G35" s="108"/>
      <c r="H35" s="683">
        <v>111319.152</v>
      </c>
      <c r="I35" s="684"/>
      <c r="J35" s="107">
        <v>89.569983559936716</v>
      </c>
      <c r="K35" s="685"/>
      <c r="L35" s="686"/>
      <c r="M35" s="683">
        <v>337957.00400000002</v>
      </c>
      <c r="N35" s="683"/>
      <c r="O35" s="684"/>
      <c r="P35" s="107">
        <v>96.988115785505641</v>
      </c>
      <c r="Q35" s="108"/>
      <c r="R35" s="683">
        <v>115318.7</v>
      </c>
      <c r="S35" s="684"/>
      <c r="T35" s="109">
        <v>115.44747704274209</v>
      </c>
    </row>
    <row r="36" spans="1:20" ht="13.5" customHeight="1">
      <c r="A36" s="120"/>
      <c r="B36" s="121" t="s">
        <v>64</v>
      </c>
      <c r="C36" s="106"/>
      <c r="D36" s="683">
        <v>245525.79199999999</v>
      </c>
      <c r="E36" s="684"/>
      <c r="F36" s="107">
        <v>104.80712143321365</v>
      </c>
      <c r="G36" s="108"/>
      <c r="H36" s="683">
        <v>125194.78599999999</v>
      </c>
      <c r="I36" s="684"/>
      <c r="J36" s="107">
        <v>112.38192191843859</v>
      </c>
      <c r="K36" s="685"/>
      <c r="L36" s="686"/>
      <c r="M36" s="683">
        <v>370720.57799999998</v>
      </c>
      <c r="N36" s="683"/>
      <c r="O36" s="684"/>
      <c r="P36" s="107">
        <v>107.24832968335096</v>
      </c>
      <c r="Q36" s="108"/>
      <c r="R36" s="683">
        <v>120331.00599999999</v>
      </c>
      <c r="S36" s="684"/>
      <c r="T36" s="109">
        <v>97.938983180632107</v>
      </c>
    </row>
    <row r="37" spans="1:20" ht="13.5" customHeight="1">
      <c r="A37" s="120"/>
      <c r="B37" s="121" t="s">
        <v>65</v>
      </c>
      <c r="C37" s="106"/>
      <c r="D37" s="683">
        <v>206953.57800000001</v>
      </c>
      <c r="E37" s="684"/>
      <c r="F37" s="107">
        <v>103.94122019950764</v>
      </c>
      <c r="G37" s="108"/>
      <c r="H37" s="683">
        <v>112083.614</v>
      </c>
      <c r="I37" s="684"/>
      <c r="J37" s="107">
        <v>104.68792017597988</v>
      </c>
      <c r="K37" s="685"/>
      <c r="L37" s="686"/>
      <c r="M37" s="683">
        <v>319037.19199999998</v>
      </c>
      <c r="N37" s="683"/>
      <c r="O37" s="684"/>
      <c r="P37" s="107">
        <v>104.20233279342676</v>
      </c>
      <c r="Q37" s="108"/>
      <c r="R37" s="683">
        <v>94869.964000000007</v>
      </c>
      <c r="S37" s="684"/>
      <c r="T37" s="109">
        <v>103.07264707856838</v>
      </c>
    </row>
    <row r="38" spans="1:20" ht="13.5" customHeight="1">
      <c r="A38" s="120"/>
      <c r="B38" s="121" t="s">
        <v>66</v>
      </c>
      <c r="C38" s="106"/>
      <c r="D38" s="683">
        <v>217157.204</v>
      </c>
      <c r="E38" s="684"/>
      <c r="F38" s="107">
        <v>94.093729532367988</v>
      </c>
      <c r="G38" s="108"/>
      <c r="H38" s="683">
        <v>116015.628</v>
      </c>
      <c r="I38" s="684"/>
      <c r="J38" s="107">
        <v>101.71285216706336</v>
      </c>
      <c r="K38" s="685"/>
      <c r="L38" s="686"/>
      <c r="M38" s="683">
        <v>333172.83199999999</v>
      </c>
      <c r="N38" s="683"/>
      <c r="O38" s="684"/>
      <c r="P38" s="107">
        <v>96.613815045096089</v>
      </c>
      <c r="Q38" s="108"/>
      <c r="R38" s="683">
        <v>101141.576</v>
      </c>
      <c r="S38" s="684"/>
      <c r="T38" s="109">
        <v>86.648517880235048</v>
      </c>
    </row>
    <row r="39" spans="1:20" ht="13.5" customHeight="1">
      <c r="A39" s="120"/>
      <c r="B39" s="121" t="s">
        <v>67</v>
      </c>
      <c r="C39" s="106"/>
      <c r="D39" s="683">
        <v>212512.53099999999</v>
      </c>
      <c r="E39" s="684"/>
      <c r="F39" s="107">
        <v>84.963967326951959</v>
      </c>
      <c r="G39" s="108"/>
      <c r="H39" s="683">
        <v>113374.80899999999</v>
      </c>
      <c r="I39" s="684"/>
      <c r="J39" s="107">
        <v>96.870735464283484</v>
      </c>
      <c r="K39" s="685"/>
      <c r="L39" s="686"/>
      <c r="M39" s="683">
        <v>325887.34000000003</v>
      </c>
      <c r="N39" s="683"/>
      <c r="O39" s="684"/>
      <c r="P39" s="107">
        <v>88.759431447473489</v>
      </c>
      <c r="Q39" s="108"/>
      <c r="R39" s="683">
        <v>99137.721999999994</v>
      </c>
      <c r="S39" s="684"/>
      <c r="T39" s="109">
        <v>74.492839494922137</v>
      </c>
    </row>
    <row r="40" spans="1:20" ht="13.5" customHeight="1">
      <c r="A40" s="120"/>
      <c r="B40" s="121" t="s">
        <v>68</v>
      </c>
      <c r="C40" s="106"/>
      <c r="D40" s="683">
        <v>205783.087</v>
      </c>
      <c r="E40" s="684"/>
      <c r="F40" s="107">
        <v>86.406407958951277</v>
      </c>
      <c r="G40" s="108"/>
      <c r="H40" s="683">
        <v>104885.071</v>
      </c>
      <c r="I40" s="684"/>
      <c r="J40" s="107">
        <v>85.407505122940393</v>
      </c>
      <c r="K40" s="685"/>
      <c r="L40" s="686"/>
      <c r="M40" s="683">
        <v>310668.158</v>
      </c>
      <c r="N40" s="683"/>
      <c r="O40" s="684"/>
      <c r="P40" s="107">
        <v>86.066564736270109</v>
      </c>
      <c r="Q40" s="108"/>
      <c r="R40" s="683">
        <v>100898.016</v>
      </c>
      <c r="S40" s="684"/>
      <c r="T40" s="109">
        <v>87.469856982497944</v>
      </c>
    </row>
    <row r="41" spans="1:20" ht="13.5" customHeight="1">
      <c r="A41" s="122"/>
      <c r="B41" s="123" t="s">
        <v>69</v>
      </c>
      <c r="C41" s="110"/>
      <c r="D41" s="734">
        <v>242029.15900000001</v>
      </c>
      <c r="E41" s="735"/>
      <c r="F41" s="111">
        <v>102.66561856850349</v>
      </c>
      <c r="G41" s="112"/>
      <c r="H41" s="734">
        <v>120546.989</v>
      </c>
      <c r="I41" s="735"/>
      <c r="J41" s="111">
        <v>106.1572598945925</v>
      </c>
      <c r="K41" s="738"/>
      <c r="L41" s="739"/>
      <c r="M41" s="734">
        <v>362576.14799999999</v>
      </c>
      <c r="N41" s="734"/>
      <c r="O41" s="735"/>
      <c r="P41" s="111">
        <v>103.80072728272127</v>
      </c>
      <c r="Q41" s="112"/>
      <c r="R41" s="734">
        <v>121482.17</v>
      </c>
      <c r="S41" s="735"/>
      <c r="T41" s="113">
        <v>99.420723406569124</v>
      </c>
    </row>
    <row r="42" spans="1:20" ht="13.5" customHeight="1">
      <c r="A42" s="118" t="s">
        <v>450</v>
      </c>
      <c r="B42" s="124" t="s">
        <v>58</v>
      </c>
      <c r="C42" s="125"/>
      <c r="D42" s="730">
        <v>164048.59700000001</v>
      </c>
      <c r="E42" s="731"/>
      <c r="F42" s="126">
        <v>87.199030344868291</v>
      </c>
      <c r="G42" s="125"/>
      <c r="H42" s="730">
        <v>140016.44099999999</v>
      </c>
      <c r="I42" s="731"/>
      <c r="J42" s="126">
        <v>94.581953083078517</v>
      </c>
      <c r="K42" s="732"/>
      <c r="L42" s="733"/>
      <c r="M42" s="730">
        <v>304065.038</v>
      </c>
      <c r="N42" s="730"/>
      <c r="O42" s="731"/>
      <c r="P42" s="126">
        <v>90.450219350046495</v>
      </c>
      <c r="Q42" s="125"/>
      <c r="R42" s="730">
        <v>24032.155999999999</v>
      </c>
      <c r="S42" s="731"/>
      <c r="T42" s="126">
        <v>59.939452865989871</v>
      </c>
    </row>
    <row r="43" spans="1:20" ht="13.5" customHeight="1">
      <c r="A43" s="120"/>
      <c r="B43" s="127" t="s">
        <v>59</v>
      </c>
      <c r="C43" s="125"/>
      <c r="D43" s="730">
        <v>219820.93</v>
      </c>
      <c r="E43" s="731"/>
      <c r="F43" s="126">
        <v>97.12239044381576</v>
      </c>
      <c r="G43" s="125"/>
      <c r="H43" s="730">
        <v>100909.497</v>
      </c>
      <c r="I43" s="731"/>
      <c r="J43" s="126">
        <v>91.131098260738383</v>
      </c>
      <c r="K43" s="732"/>
      <c r="L43" s="733"/>
      <c r="M43" s="730">
        <v>320730.42700000003</v>
      </c>
      <c r="N43" s="730"/>
      <c r="O43" s="731"/>
      <c r="P43" s="126">
        <v>95.154170615422515</v>
      </c>
      <c r="Q43" s="125"/>
      <c r="R43" s="730">
        <v>118911.433</v>
      </c>
      <c r="S43" s="731"/>
      <c r="T43" s="126">
        <v>102.86108941201657</v>
      </c>
    </row>
    <row r="44" spans="1:20" ht="13.5" customHeight="1">
      <c r="A44" s="120"/>
      <c r="B44" s="128" t="s">
        <v>60</v>
      </c>
      <c r="C44" s="125"/>
      <c r="D44" s="730">
        <v>218344.77799999999</v>
      </c>
      <c r="E44" s="731"/>
      <c r="F44" s="126">
        <v>96.727252275061886</v>
      </c>
      <c r="G44" s="125"/>
      <c r="H44" s="730">
        <v>117148.50199999999</v>
      </c>
      <c r="I44" s="731"/>
      <c r="J44" s="126">
        <v>113.77476284991177</v>
      </c>
      <c r="K44" s="732"/>
      <c r="L44" s="733"/>
      <c r="M44" s="730">
        <v>335493.28000000003</v>
      </c>
      <c r="N44" s="730"/>
      <c r="O44" s="731"/>
      <c r="P44" s="126">
        <v>102.067422374193</v>
      </c>
      <c r="Q44" s="125"/>
      <c r="R44" s="730">
        <v>101196.276</v>
      </c>
      <c r="S44" s="731"/>
      <c r="T44" s="126">
        <v>82.429440083451638</v>
      </c>
    </row>
    <row r="45" spans="1:20" ht="13.5" customHeight="1">
      <c r="A45" s="120"/>
      <c r="B45" s="128" t="s">
        <v>61</v>
      </c>
      <c r="C45" s="125"/>
      <c r="D45" s="730">
        <v>222308.505</v>
      </c>
      <c r="E45" s="731"/>
      <c r="F45" s="126">
        <v>98.488087597190471</v>
      </c>
      <c r="G45" s="125"/>
      <c r="H45" s="730">
        <v>120831.311</v>
      </c>
      <c r="I45" s="731"/>
      <c r="J45" s="126">
        <v>99.566168796452885</v>
      </c>
      <c r="K45" s="732"/>
      <c r="L45" s="733"/>
      <c r="M45" s="730">
        <v>343139.81599999999</v>
      </c>
      <c r="N45" s="730"/>
      <c r="O45" s="731"/>
      <c r="P45" s="126">
        <v>98.865043729192834</v>
      </c>
      <c r="Q45" s="125"/>
      <c r="R45" s="730">
        <v>101477.194</v>
      </c>
      <c r="S45" s="731"/>
      <c r="T45" s="126">
        <v>97.234453227396841</v>
      </c>
    </row>
    <row r="46" spans="1:20" ht="13.5" customHeight="1">
      <c r="A46" s="120"/>
      <c r="B46" s="128" t="s">
        <v>62</v>
      </c>
      <c r="C46" s="125"/>
      <c r="D46" s="730">
        <v>183410.13399999999</v>
      </c>
      <c r="E46" s="731"/>
      <c r="F46" s="126">
        <v>94.22825273008965</v>
      </c>
      <c r="G46" s="125"/>
      <c r="H46" s="730">
        <v>133766.47500000001</v>
      </c>
      <c r="I46" s="731"/>
      <c r="J46" s="126">
        <v>102.12497540522705</v>
      </c>
      <c r="K46" s="732"/>
      <c r="L46" s="733"/>
      <c r="M46" s="730">
        <v>317176.609</v>
      </c>
      <c r="N46" s="730"/>
      <c r="O46" s="731"/>
      <c r="P46" s="126">
        <v>97.404694822589391</v>
      </c>
      <c r="Q46" s="125"/>
      <c r="R46" s="730">
        <v>49643.659</v>
      </c>
      <c r="S46" s="731"/>
      <c r="T46" s="126">
        <v>77.980774474859231</v>
      </c>
    </row>
    <row r="47" spans="1:20" ht="13.5" customHeight="1">
      <c r="A47" s="120"/>
      <c r="B47" s="128" t="s">
        <v>63</v>
      </c>
      <c r="C47" s="125"/>
      <c r="D47" s="730">
        <v>217472.609</v>
      </c>
      <c r="E47" s="731"/>
      <c r="F47" s="126">
        <v>95.955996353159932</v>
      </c>
      <c r="G47" s="125"/>
      <c r="H47" s="730">
        <v>123956.02099999999</v>
      </c>
      <c r="I47" s="731"/>
      <c r="J47" s="126">
        <v>111.35192711493167</v>
      </c>
      <c r="K47" s="732"/>
      <c r="L47" s="733"/>
      <c r="M47" s="730">
        <v>341428.63</v>
      </c>
      <c r="N47" s="730"/>
      <c r="O47" s="731"/>
      <c r="P47" s="126">
        <v>101.0272389561129</v>
      </c>
      <c r="Q47" s="125"/>
      <c r="R47" s="730">
        <v>93516.588000000003</v>
      </c>
      <c r="S47" s="731"/>
      <c r="T47" s="126">
        <v>81.094035919586332</v>
      </c>
    </row>
    <row r="48" spans="1:20" ht="13.5" customHeight="1">
      <c r="A48" s="120"/>
      <c r="B48" s="128" t="s">
        <v>64</v>
      </c>
      <c r="C48" s="125"/>
      <c r="D48" s="730">
        <v>227255.247</v>
      </c>
      <c r="E48" s="731"/>
      <c r="F48" s="126">
        <v>92.558604596620143</v>
      </c>
      <c r="G48" s="125"/>
      <c r="H48" s="730">
        <v>132078.31599999999</v>
      </c>
      <c r="I48" s="731"/>
      <c r="J48" s="126">
        <v>105.49825613344632</v>
      </c>
      <c r="K48" s="732"/>
      <c r="L48" s="733"/>
      <c r="M48" s="730">
        <v>359333.56300000002</v>
      </c>
      <c r="N48" s="730"/>
      <c r="O48" s="731"/>
      <c r="P48" s="126">
        <v>96.928410324176824</v>
      </c>
      <c r="Q48" s="125"/>
      <c r="R48" s="730">
        <v>95176.930999999997</v>
      </c>
      <c r="S48" s="731"/>
      <c r="T48" s="126">
        <v>79.095932265371403</v>
      </c>
    </row>
    <row r="49" spans="1:20" ht="13.5" customHeight="1">
      <c r="A49" s="120"/>
      <c r="B49" s="128" t="s">
        <v>65</v>
      </c>
      <c r="C49" s="125"/>
      <c r="D49" s="730">
        <v>198299.71799999999</v>
      </c>
      <c r="E49" s="731"/>
      <c r="F49" s="126">
        <v>95.81845354710417</v>
      </c>
      <c r="G49" s="125"/>
      <c r="H49" s="730">
        <v>105951.065</v>
      </c>
      <c r="I49" s="731"/>
      <c r="J49" s="126">
        <v>94.528594518731353</v>
      </c>
      <c r="K49" s="732"/>
      <c r="L49" s="733"/>
      <c r="M49" s="730">
        <v>304250.783</v>
      </c>
      <c r="N49" s="730"/>
      <c r="O49" s="731"/>
      <c r="P49" s="126">
        <v>95.365302425304705</v>
      </c>
      <c r="Q49" s="125"/>
      <c r="R49" s="730">
        <v>92348.653000000006</v>
      </c>
      <c r="S49" s="731"/>
      <c r="T49" s="126">
        <v>97.342350630595789</v>
      </c>
    </row>
    <row r="50" spans="1:20" ht="13.5" customHeight="1">
      <c r="A50" s="120"/>
      <c r="B50" s="128" t="s">
        <v>66</v>
      </c>
      <c r="C50" s="125"/>
      <c r="D50" s="730">
        <v>213510.201</v>
      </c>
      <c r="E50" s="731"/>
      <c r="F50" s="126">
        <v>98.320570106437728</v>
      </c>
      <c r="G50" s="125"/>
      <c r="H50" s="730">
        <v>123997.864</v>
      </c>
      <c r="I50" s="731"/>
      <c r="J50" s="126">
        <v>106.88031098706804</v>
      </c>
      <c r="K50" s="732"/>
      <c r="L50" s="733"/>
      <c r="M50" s="730">
        <v>337508.065</v>
      </c>
      <c r="N50" s="730"/>
      <c r="O50" s="731"/>
      <c r="P50" s="126">
        <v>101.30119643128646</v>
      </c>
      <c r="Q50" s="125"/>
      <c r="R50" s="730">
        <v>89512.337</v>
      </c>
      <c r="S50" s="731"/>
      <c r="T50" s="126">
        <v>88.502019189418206</v>
      </c>
    </row>
    <row r="51" spans="1:20" ht="13.5" customHeight="1">
      <c r="A51" s="120"/>
      <c r="B51" s="128" t="s">
        <v>67</v>
      </c>
      <c r="C51" s="125"/>
      <c r="D51" s="730">
        <v>230910.74299999999</v>
      </c>
      <c r="E51" s="731"/>
      <c r="F51" s="126">
        <v>108.65747159163992</v>
      </c>
      <c r="G51" s="125"/>
      <c r="H51" s="730">
        <v>122483.08</v>
      </c>
      <c r="I51" s="731"/>
      <c r="J51" s="126">
        <v>108.03376965336278</v>
      </c>
      <c r="K51" s="732"/>
      <c r="L51" s="733"/>
      <c r="M51" s="730">
        <v>353393.82299999997</v>
      </c>
      <c r="N51" s="730"/>
      <c r="O51" s="731"/>
      <c r="P51" s="126">
        <v>108.44048836017994</v>
      </c>
      <c r="Q51" s="125"/>
      <c r="R51" s="730">
        <v>108427.663</v>
      </c>
      <c r="S51" s="731"/>
      <c r="T51" s="126">
        <v>109.3707428540672</v>
      </c>
    </row>
    <row r="52" spans="1:20" ht="13.5" customHeight="1">
      <c r="A52" s="120"/>
      <c r="B52" s="128" t="s">
        <v>68</v>
      </c>
      <c r="C52" s="125"/>
      <c r="D52" s="730">
        <v>263762.15899999999</v>
      </c>
      <c r="E52" s="731"/>
      <c r="F52" s="126">
        <v>128.1748480136271</v>
      </c>
      <c r="G52" s="125"/>
      <c r="H52" s="730">
        <v>112544.61599999999</v>
      </c>
      <c r="I52" s="731"/>
      <c r="J52" s="126">
        <v>107.30279812653222</v>
      </c>
      <c r="K52" s="732"/>
      <c r="L52" s="733"/>
      <c r="M52" s="730">
        <v>376306.77500000002</v>
      </c>
      <c r="N52" s="730"/>
      <c r="O52" s="731"/>
      <c r="P52" s="126">
        <v>121.12820876866306</v>
      </c>
      <c r="Q52" s="125"/>
      <c r="R52" s="730">
        <v>151217.54300000001</v>
      </c>
      <c r="S52" s="731"/>
      <c r="T52" s="126">
        <v>149.87167141125946</v>
      </c>
    </row>
    <row r="53" spans="1:20" ht="13.5" customHeight="1">
      <c r="A53" s="122"/>
      <c r="B53" s="123" t="s">
        <v>69</v>
      </c>
      <c r="C53" s="129"/>
      <c r="D53" s="734">
        <v>256442.04199999999</v>
      </c>
      <c r="E53" s="735"/>
      <c r="F53" s="111">
        <v>105.95501924625536</v>
      </c>
      <c r="G53" s="129"/>
      <c r="H53" s="734">
        <v>126928.257</v>
      </c>
      <c r="I53" s="735"/>
      <c r="J53" s="111">
        <v>105.29359385326498</v>
      </c>
      <c r="K53" s="736"/>
      <c r="L53" s="737"/>
      <c r="M53" s="734">
        <v>383370.299</v>
      </c>
      <c r="N53" s="734"/>
      <c r="O53" s="735"/>
      <c r="P53" s="111">
        <v>105.73511277967462</v>
      </c>
      <c r="Q53" s="129"/>
      <c r="R53" s="734">
        <v>129513.785</v>
      </c>
      <c r="S53" s="735"/>
      <c r="T53" s="111">
        <v>106.61135292528937</v>
      </c>
    </row>
    <row r="54" spans="1:20" ht="13.5" customHeight="1">
      <c r="A54" s="130" t="s">
        <v>451</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452</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70</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72</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1" customFormat="1" ht="13.5" customHeight="1">
      <c r="A73" s="446"/>
      <c r="B73" s="446"/>
      <c r="C73" s="446"/>
      <c r="D73" s="446"/>
      <c r="E73" s="446"/>
      <c r="F73" s="446"/>
      <c r="G73" s="446"/>
      <c r="H73" s="446"/>
      <c r="I73" s="446"/>
      <c r="J73" s="446"/>
      <c r="K73" s="446"/>
      <c r="L73" s="446"/>
      <c r="M73" s="446"/>
      <c r="N73" s="446"/>
      <c r="O73" s="446"/>
      <c r="P73" s="446"/>
      <c r="Q73" s="446"/>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1" customFormat="1" ht="13.5" customHeight="1">
      <c r="A74" s="446"/>
      <c r="B74" s="446"/>
      <c r="C74" s="446"/>
      <c r="D74" s="446"/>
      <c r="E74" s="446"/>
      <c r="F74" s="446"/>
      <c r="G74" s="446"/>
      <c r="H74" s="446"/>
      <c r="I74" s="446"/>
      <c r="J74" s="446"/>
      <c r="K74" s="446"/>
      <c r="L74" s="446"/>
      <c r="M74" s="446"/>
      <c r="N74" s="446"/>
      <c r="O74" s="446"/>
      <c r="P74" s="446"/>
      <c r="Q74" s="446"/>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1" customFormat="1" ht="13.5" customHeight="1">
      <c r="A75" s="446"/>
      <c r="B75" s="446"/>
      <c r="C75" s="446"/>
      <c r="D75" s="446"/>
      <c r="E75" s="446"/>
      <c r="F75" s="446"/>
      <c r="G75" s="446"/>
      <c r="H75" s="446"/>
      <c r="I75" s="446"/>
      <c r="J75" s="446"/>
      <c r="K75" s="446"/>
      <c r="L75" s="446"/>
      <c r="M75" s="446"/>
      <c r="N75" s="446"/>
      <c r="O75" s="446"/>
      <c r="P75" s="446"/>
      <c r="Q75" s="446"/>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1" customFormat="1" ht="13.5" customHeight="1">
      <c r="A76" s="446"/>
      <c r="B76" s="446"/>
      <c r="C76" s="446"/>
      <c r="D76" s="446"/>
      <c r="E76" s="446"/>
      <c r="F76" s="446"/>
      <c r="G76" s="446"/>
      <c r="H76" s="446"/>
      <c r="I76" s="446"/>
      <c r="J76" s="446"/>
      <c r="K76" s="446"/>
      <c r="L76" s="446"/>
      <c r="M76" s="446"/>
      <c r="N76" s="446"/>
      <c r="O76" s="446"/>
      <c r="P76" s="446"/>
      <c r="Q76" s="446"/>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1" customFormat="1" ht="13.5" customHeight="1">
      <c r="A77" s="447"/>
      <c r="B77" s="447"/>
      <c r="C77" s="447"/>
      <c r="D77" s="447"/>
      <c r="E77" s="447"/>
      <c r="F77" s="447"/>
      <c r="G77" s="447"/>
      <c r="H77" s="447"/>
      <c r="I77" s="447"/>
      <c r="J77" s="135"/>
      <c r="K77" s="135"/>
      <c r="L77" s="446"/>
      <c r="M77" s="446"/>
      <c r="N77" s="446"/>
      <c r="O77" s="446"/>
      <c r="P77" s="446"/>
      <c r="Q77" s="446"/>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1" customFormat="1" ht="13.5" customHeight="1">
      <c r="A78" s="233" t="s">
        <v>73</v>
      </c>
      <c r="B78" s="233"/>
      <c r="C78" s="233"/>
      <c r="D78" s="233"/>
      <c r="E78" s="233"/>
      <c r="F78" s="233"/>
      <c r="G78" s="233"/>
      <c r="H78" s="233"/>
      <c r="I78" s="233"/>
      <c r="J78" s="135"/>
      <c r="K78" s="135"/>
      <c r="L78" s="446"/>
      <c r="M78" s="446"/>
      <c r="N78" s="446"/>
      <c r="O78" s="446"/>
      <c r="P78" s="446"/>
      <c r="Q78" s="446"/>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1" customFormat="1" ht="13.5" customHeight="1">
      <c r="A79" s="234"/>
      <c r="B79" s="233"/>
      <c r="C79" s="233"/>
      <c r="D79" s="233"/>
      <c r="E79" s="233"/>
      <c r="F79" s="234"/>
      <c r="G79" s="233"/>
      <c r="H79" s="233"/>
      <c r="I79" s="233"/>
      <c r="J79" s="135"/>
      <c r="K79" s="135"/>
      <c r="L79" s="446"/>
      <c r="M79" s="446"/>
      <c r="N79" s="446"/>
      <c r="O79" s="446"/>
      <c r="P79" s="446"/>
      <c r="Q79" s="446"/>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1" customFormat="1" ht="13.5" customHeight="1">
      <c r="A80" s="233" t="s">
        <v>74</v>
      </c>
      <c r="B80" s="234" t="s">
        <v>438</v>
      </c>
      <c r="C80" s="234" t="s">
        <v>453</v>
      </c>
      <c r="D80" s="234" t="s">
        <v>454</v>
      </c>
      <c r="E80" s="234"/>
      <c r="F80" s="233" t="s">
        <v>75</v>
      </c>
      <c r="G80" s="234" t="s">
        <v>438</v>
      </c>
      <c r="H80" s="234" t="s">
        <v>453</v>
      </c>
      <c r="I80" s="234" t="s">
        <v>454</v>
      </c>
      <c r="J80" s="135"/>
      <c r="K80" s="135"/>
      <c r="L80" s="446"/>
      <c r="M80" s="446"/>
      <c r="N80" s="446"/>
      <c r="O80" s="446"/>
      <c r="P80" s="446"/>
      <c r="Q80" s="446"/>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1" customFormat="1">
      <c r="A81" s="234"/>
      <c r="B81" s="233" t="s">
        <v>439</v>
      </c>
      <c r="C81" s="233" t="s">
        <v>455</v>
      </c>
      <c r="D81" s="233" t="s">
        <v>456</v>
      </c>
      <c r="E81" s="233"/>
      <c r="F81" s="234"/>
      <c r="G81" s="233" t="s">
        <v>439</v>
      </c>
      <c r="H81" s="233" t="s">
        <v>455</v>
      </c>
      <c r="I81" s="233" t="s">
        <v>456</v>
      </c>
      <c r="J81" s="135"/>
      <c r="K81" s="135"/>
      <c r="L81" s="446"/>
      <c r="M81" s="446"/>
      <c r="N81" s="446"/>
      <c r="O81" s="446"/>
      <c r="P81" s="446"/>
      <c r="Q81" s="446"/>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1" customFormat="1">
      <c r="A82" s="234" t="s">
        <v>76</v>
      </c>
      <c r="B82" s="236">
        <v>17.914765500000001</v>
      </c>
      <c r="C82" s="236">
        <v>18.8131217</v>
      </c>
      <c r="D82" s="236">
        <v>16.404859699999999</v>
      </c>
      <c r="E82" s="236"/>
      <c r="F82" s="234" t="s">
        <v>76</v>
      </c>
      <c r="G82" s="236">
        <v>13.648396699999999</v>
      </c>
      <c r="H82" s="236">
        <v>14.803716400000001</v>
      </c>
      <c r="I82" s="236">
        <v>14.0016441</v>
      </c>
      <c r="J82" s="135"/>
      <c r="K82" s="135"/>
      <c r="L82" s="446"/>
      <c r="M82" s="446"/>
      <c r="N82" s="446"/>
      <c r="O82" s="446"/>
      <c r="P82" s="446"/>
      <c r="Q82" s="446"/>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1" customFormat="1">
      <c r="A83" s="234" t="s">
        <v>77</v>
      </c>
      <c r="B83" s="236">
        <v>21.033704199999999</v>
      </c>
      <c r="C83" s="236">
        <v>22.633393699999999</v>
      </c>
      <c r="D83" s="236">
        <v>21.982092999999999</v>
      </c>
      <c r="E83" s="236"/>
      <c r="F83" s="234" t="s">
        <v>77</v>
      </c>
      <c r="G83" s="236">
        <v>13.3111824</v>
      </c>
      <c r="H83" s="236">
        <v>11.0730035</v>
      </c>
      <c r="I83" s="236">
        <v>10.090949699999999</v>
      </c>
      <c r="J83" s="135"/>
      <c r="K83" s="135"/>
      <c r="L83" s="446"/>
      <c r="M83" s="446"/>
      <c r="N83" s="446"/>
      <c r="O83" s="446"/>
      <c r="P83" s="446"/>
      <c r="Q83" s="446"/>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1" customFormat="1">
      <c r="A84" s="234" t="s">
        <v>78</v>
      </c>
      <c r="B84" s="236">
        <v>23.529800099999999</v>
      </c>
      <c r="C84" s="236">
        <v>22.573243099999999</v>
      </c>
      <c r="D84" s="236">
        <v>21.834477799999998</v>
      </c>
      <c r="E84" s="236"/>
      <c r="F84" s="234" t="s">
        <v>78</v>
      </c>
      <c r="G84" s="236">
        <v>13.271496300000001</v>
      </c>
      <c r="H84" s="236">
        <v>10.296527899999999</v>
      </c>
      <c r="I84" s="236">
        <v>11.714850200000001</v>
      </c>
      <c r="J84" s="135"/>
      <c r="K84" s="135"/>
      <c r="L84" s="446"/>
      <c r="M84" s="446"/>
      <c r="N84" s="446"/>
      <c r="O84" s="446"/>
      <c r="P84" s="446"/>
      <c r="Q84" s="446"/>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1" customFormat="1">
      <c r="A85" s="234" t="s">
        <v>79</v>
      </c>
      <c r="B85" s="236">
        <v>22.4715168</v>
      </c>
      <c r="C85" s="236">
        <v>22.572121200000002</v>
      </c>
      <c r="D85" s="236">
        <v>22.230850499999999</v>
      </c>
      <c r="E85" s="236"/>
      <c r="F85" s="234" t="s">
        <v>79</v>
      </c>
      <c r="G85" s="236">
        <v>12.3107293</v>
      </c>
      <c r="H85" s="236">
        <v>12.135779899999999</v>
      </c>
      <c r="I85" s="236">
        <v>12.083131099999999</v>
      </c>
      <c r="J85" s="135"/>
      <c r="K85" s="135"/>
      <c r="L85" s="446"/>
      <c r="M85" s="446"/>
      <c r="N85" s="446"/>
      <c r="O85" s="446"/>
      <c r="P85" s="446"/>
      <c r="Q85" s="446"/>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1" customFormat="1">
      <c r="A86" s="234" t="s">
        <v>80</v>
      </c>
      <c r="B86" s="236">
        <v>19.1860426</v>
      </c>
      <c r="C86" s="236">
        <v>19.464452399999999</v>
      </c>
      <c r="D86" s="236">
        <v>18.341013400000001</v>
      </c>
      <c r="E86" s="236"/>
      <c r="F86" s="234" t="s">
        <v>80</v>
      </c>
      <c r="G86" s="236">
        <v>12.2243298</v>
      </c>
      <c r="H86" s="236">
        <v>13.098311600000001</v>
      </c>
      <c r="I86" s="236">
        <v>13.376647500000001</v>
      </c>
      <c r="J86" s="135"/>
      <c r="K86" s="135"/>
      <c r="L86" s="446"/>
      <c r="M86" s="446"/>
      <c r="N86" s="446"/>
      <c r="O86" s="446"/>
      <c r="P86" s="446"/>
      <c r="Q86" s="446"/>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1" customFormat="1">
      <c r="A87" s="234" t="s">
        <v>81</v>
      </c>
      <c r="B87" s="236">
        <v>22.417021399999999</v>
      </c>
      <c r="C87" s="236">
        <v>22.6637852</v>
      </c>
      <c r="D87" s="236">
        <v>21.747260900000001</v>
      </c>
      <c r="E87" s="236"/>
      <c r="F87" s="234" t="s">
        <v>81</v>
      </c>
      <c r="G87" s="236">
        <v>12.428176000000001</v>
      </c>
      <c r="H87" s="236">
        <v>11.1319152</v>
      </c>
      <c r="I87" s="236">
        <v>12.3956021</v>
      </c>
      <c r="J87" s="135"/>
      <c r="K87" s="135"/>
      <c r="L87" s="446"/>
      <c r="M87" s="446"/>
      <c r="N87" s="446"/>
      <c r="O87" s="446"/>
      <c r="P87" s="446"/>
      <c r="Q87" s="446"/>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1" customFormat="1">
      <c r="A88" s="234" t="s">
        <v>82</v>
      </c>
      <c r="B88" s="236">
        <v>23.426441700000002</v>
      </c>
      <c r="C88" s="236">
        <v>24.5525792</v>
      </c>
      <c r="D88" s="236">
        <v>22.725524700000001</v>
      </c>
      <c r="E88" s="236"/>
      <c r="F88" s="234" t="s">
        <v>82</v>
      </c>
      <c r="G88" s="236">
        <v>11.1401179</v>
      </c>
      <c r="H88" s="236">
        <v>12.519478599999999</v>
      </c>
      <c r="I88" s="236">
        <v>13.2078316</v>
      </c>
      <c r="J88" s="135"/>
      <c r="K88" s="135"/>
      <c r="L88" s="446"/>
      <c r="M88" s="446"/>
      <c r="N88" s="446"/>
      <c r="O88" s="446"/>
      <c r="P88" s="446"/>
      <c r="Q88" s="446"/>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4" t="s">
        <v>83</v>
      </c>
      <c r="B89" s="236">
        <v>19.910635800000001</v>
      </c>
      <c r="C89" s="236">
        <v>20.6953578</v>
      </c>
      <c r="D89" s="236">
        <v>19.829971799999999</v>
      </c>
      <c r="E89" s="236"/>
      <c r="F89" s="234" t="s">
        <v>83</v>
      </c>
      <c r="G89" s="236">
        <v>10.7064515</v>
      </c>
      <c r="H89" s="236">
        <v>11.208361399999999</v>
      </c>
      <c r="I89" s="236">
        <v>10.5951065</v>
      </c>
      <c r="J89" s="135"/>
      <c r="K89" s="135"/>
      <c r="L89" s="446"/>
      <c r="M89" s="446"/>
      <c r="N89" s="446"/>
      <c r="O89" s="446"/>
      <c r="P89" s="446"/>
      <c r="Q89" s="446"/>
    </row>
    <row r="90" spans="1:47">
      <c r="A90" s="234" t="s">
        <v>84</v>
      </c>
      <c r="B90" s="236">
        <v>23.078817799999999</v>
      </c>
      <c r="C90" s="236">
        <v>21.715720399999999</v>
      </c>
      <c r="D90" s="236">
        <v>21.3510201</v>
      </c>
      <c r="E90" s="236"/>
      <c r="F90" s="234" t="s">
        <v>84</v>
      </c>
      <c r="G90" s="236">
        <v>11.4061916</v>
      </c>
      <c r="H90" s="236">
        <v>11.6015628</v>
      </c>
      <c r="I90" s="236">
        <v>12.3997864</v>
      </c>
      <c r="J90" s="135"/>
      <c r="K90" s="135"/>
      <c r="L90" s="446"/>
      <c r="M90" s="446"/>
      <c r="N90" s="446"/>
      <c r="O90" s="446"/>
      <c r="P90" s="446"/>
      <c r="Q90" s="446"/>
    </row>
    <row r="91" spans="1:47">
      <c r="A91" s="234" t="s">
        <v>67</v>
      </c>
      <c r="B91" s="236">
        <v>25.0120772</v>
      </c>
      <c r="C91" s="236">
        <v>21.2512531</v>
      </c>
      <c r="D91" s="236">
        <v>23.091074299999999</v>
      </c>
      <c r="E91" s="236"/>
      <c r="F91" s="234" t="s">
        <v>67</v>
      </c>
      <c r="G91" s="236">
        <v>11.7037213</v>
      </c>
      <c r="H91" s="236">
        <v>11.337480899999999</v>
      </c>
      <c r="I91" s="236">
        <v>12.248308</v>
      </c>
      <c r="J91" s="135"/>
      <c r="K91" s="135"/>
      <c r="L91" s="446"/>
      <c r="M91" s="446"/>
      <c r="N91" s="446"/>
      <c r="O91" s="446"/>
      <c r="P91" s="446"/>
      <c r="Q91" s="446"/>
    </row>
    <row r="92" spans="1:47">
      <c r="A92" s="234" t="s">
        <v>68</v>
      </c>
      <c r="B92" s="236">
        <v>23.815720599999999</v>
      </c>
      <c r="C92" s="236">
        <v>20.578308700000001</v>
      </c>
      <c r="D92" s="236">
        <v>26.376215899999998</v>
      </c>
      <c r="E92" s="236"/>
      <c r="F92" s="234" t="s">
        <v>68</v>
      </c>
      <c r="G92" s="236">
        <v>12.280545</v>
      </c>
      <c r="H92" s="236">
        <v>10.4885071</v>
      </c>
      <c r="I92" s="236">
        <v>11.254461600000001</v>
      </c>
      <c r="J92" s="135"/>
      <c r="K92" s="135"/>
      <c r="L92" s="446"/>
      <c r="M92" s="446"/>
      <c r="N92" s="446"/>
      <c r="O92" s="446"/>
      <c r="P92" s="446"/>
      <c r="Q92" s="446"/>
    </row>
    <row r="93" spans="1:47">
      <c r="A93" s="233" t="s">
        <v>69</v>
      </c>
      <c r="B93" s="236">
        <v>23.5745094</v>
      </c>
      <c r="C93" s="236">
        <v>24.202915900000001</v>
      </c>
      <c r="D93" s="236">
        <v>25.644204200000001</v>
      </c>
      <c r="E93" s="236"/>
      <c r="F93" s="233" t="s">
        <v>69</v>
      </c>
      <c r="G93" s="236">
        <v>11.355510600000001</v>
      </c>
      <c r="H93" s="236">
        <v>12.0546989</v>
      </c>
      <c r="I93" s="236">
        <v>12.6928257</v>
      </c>
      <c r="J93" s="135"/>
      <c r="K93" s="135"/>
      <c r="L93" s="446"/>
      <c r="M93" s="446"/>
      <c r="N93" s="446"/>
      <c r="O93" s="446"/>
      <c r="P93" s="446"/>
      <c r="Q93" s="446"/>
    </row>
    <row r="94" spans="1:47">
      <c r="A94" s="233"/>
      <c r="B94" s="233"/>
      <c r="C94" s="233"/>
      <c r="D94" s="233"/>
      <c r="E94" s="233"/>
      <c r="F94" s="233"/>
      <c r="G94" s="233"/>
      <c r="H94" s="233"/>
      <c r="I94" s="233"/>
      <c r="J94" s="135"/>
      <c r="K94" s="135"/>
      <c r="L94" s="446"/>
      <c r="M94" s="446"/>
      <c r="N94" s="446"/>
      <c r="O94" s="446"/>
      <c r="P94" s="446"/>
      <c r="Q94" s="446"/>
    </row>
    <row r="95" spans="1:47">
      <c r="A95" s="234" t="s">
        <v>85</v>
      </c>
      <c r="B95" s="233"/>
      <c r="C95" s="233"/>
      <c r="D95" s="233"/>
      <c r="E95" s="233"/>
      <c r="F95" s="234" t="s">
        <v>85</v>
      </c>
      <c r="G95" s="233"/>
      <c r="H95" s="233"/>
      <c r="I95" s="233"/>
      <c r="J95" s="135"/>
      <c r="K95" s="135"/>
      <c r="L95" s="446"/>
      <c r="M95" s="446"/>
      <c r="N95" s="446"/>
      <c r="O95" s="446"/>
      <c r="P95" s="446"/>
      <c r="Q95" s="446"/>
    </row>
    <row r="96" spans="1:47">
      <c r="A96" s="233" t="s">
        <v>86</v>
      </c>
      <c r="B96" s="233" t="s">
        <v>87</v>
      </c>
      <c r="C96" s="233"/>
      <c r="D96" s="233"/>
      <c r="E96" s="233"/>
      <c r="F96" s="233" t="s">
        <v>86</v>
      </c>
      <c r="G96" s="233" t="s">
        <v>87</v>
      </c>
      <c r="H96" s="233"/>
      <c r="I96" s="233"/>
      <c r="J96" s="135"/>
      <c r="K96" s="135"/>
      <c r="L96" s="446"/>
      <c r="M96" s="446"/>
      <c r="N96" s="446"/>
      <c r="O96" s="446"/>
      <c r="P96" s="446"/>
      <c r="Q96" s="446"/>
    </row>
    <row r="97" spans="1:17">
      <c r="A97" s="233">
        <v>10000000</v>
      </c>
      <c r="B97" s="233" t="s">
        <v>88</v>
      </c>
      <c r="C97" s="233"/>
      <c r="D97" s="233"/>
      <c r="E97" s="233"/>
      <c r="F97" s="233">
        <v>10000000</v>
      </c>
      <c r="G97" s="233" t="s">
        <v>88</v>
      </c>
      <c r="H97" s="233"/>
      <c r="I97" s="233"/>
      <c r="J97" s="135"/>
      <c r="K97" s="135"/>
      <c r="L97" s="446"/>
      <c r="M97" s="446"/>
      <c r="N97" s="446"/>
      <c r="O97" s="446"/>
      <c r="P97" s="446"/>
      <c r="Q97" s="446"/>
    </row>
    <row r="98" spans="1:17">
      <c r="A98" s="135"/>
      <c r="B98" s="135"/>
      <c r="C98" s="135"/>
      <c r="D98" s="135"/>
      <c r="E98" s="135"/>
      <c r="F98" s="135"/>
      <c r="G98" s="136"/>
      <c r="H98" s="135"/>
      <c r="I98" s="135"/>
      <c r="J98" s="135"/>
      <c r="K98" s="135"/>
      <c r="L98" s="446"/>
      <c r="M98" s="446"/>
      <c r="N98" s="446"/>
      <c r="O98" s="446"/>
      <c r="P98" s="446"/>
      <c r="Q98" s="446"/>
    </row>
    <row r="99" spans="1:17">
      <c r="A99" s="135"/>
      <c r="B99" s="135"/>
      <c r="C99" s="135"/>
      <c r="D99" s="135"/>
      <c r="E99" s="135"/>
      <c r="F99" s="135"/>
      <c r="G99" s="136"/>
      <c r="H99" s="135"/>
      <c r="I99" s="135"/>
      <c r="J99" s="135"/>
      <c r="K99" s="135"/>
      <c r="L99" s="446"/>
      <c r="M99" s="446"/>
      <c r="N99" s="446"/>
      <c r="O99" s="446"/>
      <c r="P99" s="446"/>
      <c r="Q99" s="446"/>
    </row>
    <row r="100" spans="1:17">
      <c r="A100" s="135"/>
      <c r="B100" s="135"/>
      <c r="C100" s="135"/>
      <c r="D100" s="135"/>
      <c r="E100" s="135"/>
      <c r="F100" s="135"/>
      <c r="G100" s="136"/>
      <c r="H100" s="135"/>
      <c r="I100" s="135"/>
      <c r="J100" s="135"/>
      <c r="K100" s="135"/>
      <c r="L100" s="446"/>
      <c r="M100" s="446"/>
      <c r="N100" s="446"/>
      <c r="O100" s="446"/>
      <c r="P100" s="446"/>
      <c r="Q100" s="446"/>
    </row>
    <row r="101" spans="1:17">
      <c r="A101" s="446"/>
      <c r="B101" s="446"/>
      <c r="C101" s="446"/>
      <c r="D101" s="446"/>
      <c r="E101" s="446"/>
      <c r="F101" s="446"/>
      <c r="G101" s="446"/>
      <c r="H101" s="446"/>
      <c r="I101" s="446"/>
      <c r="J101" s="446"/>
      <c r="K101" s="446"/>
      <c r="L101" s="446"/>
      <c r="M101" s="446"/>
      <c r="N101" s="446"/>
      <c r="O101" s="446"/>
      <c r="P101" s="446"/>
      <c r="Q101" s="446"/>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disablePrompts="1" count="2">
    <dataValidation type="list" allowBlank="1" showInputMessage="1" showErrorMessage="1" sqref="A95" xr:uid="{00000000-0002-0000-0E00-000000000000}">
      <formula1>$B$95:$B$100</formula1>
    </dataValidation>
    <dataValidation type="list" allowBlank="1" showInputMessage="1" showErrorMessage="1" sqref="F95" xr:uid="{00000000-0002-0000-0E00-000001000000}">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349</v>
      </c>
      <c r="B1" s="138"/>
      <c r="C1" s="138"/>
      <c r="D1" s="138"/>
      <c r="E1" s="138"/>
      <c r="F1" s="139"/>
      <c r="G1" s="138"/>
      <c r="H1" s="138"/>
      <c r="I1" s="237"/>
      <c r="J1" s="138"/>
      <c r="K1" s="138"/>
      <c r="L1" s="138"/>
    </row>
    <row r="2" spans="1:12" s="19" customFormat="1" ht="15" customHeight="1">
      <c r="A2" s="17"/>
      <c r="B2" s="140"/>
      <c r="C2" s="140"/>
      <c r="D2" s="140"/>
      <c r="E2" s="140"/>
      <c r="F2" s="141"/>
      <c r="G2" s="142" t="s">
        <v>457</v>
      </c>
      <c r="H2" s="140"/>
      <c r="I2" s="238"/>
      <c r="J2" s="140"/>
      <c r="K2" s="140"/>
      <c r="L2" s="143" t="s">
        <v>93</v>
      </c>
    </row>
    <row r="3" spans="1:12" s="19" customFormat="1" ht="3.75" customHeight="1">
      <c r="A3" s="144"/>
      <c r="B3" s="145"/>
      <c r="C3" s="145"/>
      <c r="D3" s="145"/>
      <c r="E3" s="146"/>
      <c r="F3" s="147"/>
      <c r="G3" s="144"/>
      <c r="H3" s="148"/>
      <c r="I3" s="239"/>
      <c r="J3" s="149"/>
      <c r="K3" s="680"/>
      <c r="L3" s="148"/>
    </row>
    <row r="4" spans="1:12" s="19" customFormat="1" ht="26.25" customHeight="1">
      <c r="A4" s="150" t="s">
        <v>94</v>
      </c>
      <c r="B4" s="151"/>
      <c r="C4" s="151"/>
      <c r="D4" s="151"/>
      <c r="E4" s="152"/>
      <c r="F4" s="153" t="s">
        <v>95</v>
      </c>
      <c r="G4" s="154" t="s">
        <v>96</v>
      </c>
      <c r="H4" s="155" t="s">
        <v>54</v>
      </c>
      <c r="I4" s="240" t="s">
        <v>97</v>
      </c>
      <c r="J4" s="155" t="s">
        <v>54</v>
      </c>
      <c r="K4" s="156" t="s">
        <v>98</v>
      </c>
      <c r="L4" s="155" t="s">
        <v>99</v>
      </c>
    </row>
    <row r="5" spans="1:12" ht="13.5" customHeight="1">
      <c r="A5" s="157" t="s">
        <v>100</v>
      </c>
      <c r="B5" s="158"/>
      <c r="C5" s="158"/>
      <c r="D5" s="158"/>
      <c r="E5" s="158"/>
      <c r="F5" s="448" t="s">
        <v>49</v>
      </c>
      <c r="G5" s="449" t="s">
        <v>70</v>
      </c>
      <c r="H5" s="450" t="s">
        <v>70</v>
      </c>
      <c r="I5" s="451">
        <v>256442042</v>
      </c>
      <c r="J5" s="450">
        <v>105.95501925000001</v>
      </c>
      <c r="K5" s="452">
        <v>100</v>
      </c>
      <c r="L5" s="453">
        <v>5.9550192500000003</v>
      </c>
    </row>
    <row r="6" spans="1:12" ht="13.5" customHeight="1">
      <c r="A6" s="159" t="s">
        <v>101</v>
      </c>
      <c r="B6" s="160"/>
      <c r="C6" s="160"/>
      <c r="D6" s="160"/>
      <c r="E6" s="160"/>
      <c r="F6" s="454" t="s">
        <v>49</v>
      </c>
      <c r="G6" s="455" t="s">
        <v>70</v>
      </c>
      <c r="H6" s="456" t="s">
        <v>70</v>
      </c>
      <c r="I6" s="457">
        <v>3849473</v>
      </c>
      <c r="J6" s="458">
        <v>106.62512426000001</v>
      </c>
      <c r="K6" s="459">
        <v>1.50110839</v>
      </c>
      <c r="L6" s="453">
        <v>9.8825280000000001E-2</v>
      </c>
    </row>
    <row r="7" spans="1:12" ht="13.5" customHeight="1">
      <c r="A7" s="161"/>
      <c r="B7" s="162" t="s">
        <v>102</v>
      </c>
      <c r="C7" s="162"/>
      <c r="D7" s="162"/>
      <c r="E7" s="163"/>
      <c r="F7" s="164" t="s">
        <v>103</v>
      </c>
      <c r="G7" s="165">
        <v>974</v>
      </c>
      <c r="H7" s="166">
        <v>72.308834450000006</v>
      </c>
      <c r="I7" s="167">
        <v>772903</v>
      </c>
      <c r="J7" s="168">
        <v>139.96287710999999</v>
      </c>
      <c r="K7" s="166">
        <v>0.30139481000000001</v>
      </c>
      <c r="L7" s="169">
        <v>9.1180339999999999E-2</v>
      </c>
    </row>
    <row r="8" spans="1:12" ht="13.5" customHeight="1">
      <c r="A8" s="161"/>
      <c r="B8" s="162" t="s">
        <v>104</v>
      </c>
      <c r="C8" s="162"/>
      <c r="D8" s="162"/>
      <c r="E8" s="163"/>
      <c r="F8" s="164" t="s">
        <v>103</v>
      </c>
      <c r="G8" s="165">
        <v>822</v>
      </c>
      <c r="H8" s="166">
        <v>58.091872789999996</v>
      </c>
      <c r="I8" s="167">
        <v>2128883</v>
      </c>
      <c r="J8" s="168">
        <v>99.499251490000006</v>
      </c>
      <c r="K8" s="166">
        <v>0.83016146000000002</v>
      </c>
      <c r="L8" s="169">
        <v>-4.4267400000000002E-3</v>
      </c>
    </row>
    <row r="9" spans="1:12" ht="13.5" customHeight="1">
      <c r="A9" s="300"/>
      <c r="B9" s="301"/>
      <c r="C9" s="301" t="s">
        <v>105</v>
      </c>
      <c r="D9" s="301"/>
      <c r="E9" s="302"/>
      <c r="F9" s="303" t="s">
        <v>103</v>
      </c>
      <c r="G9" s="304">
        <v>285</v>
      </c>
      <c r="H9" s="305">
        <v>102.51798561</v>
      </c>
      <c r="I9" s="306">
        <v>1166660</v>
      </c>
      <c r="J9" s="307">
        <v>159.61025688999999</v>
      </c>
      <c r="K9" s="305">
        <v>0.45494099999999998</v>
      </c>
      <c r="L9" s="308">
        <v>0.18002666000000001</v>
      </c>
    </row>
    <row r="10" spans="1:12" ht="13.5" customHeight="1">
      <c r="A10" s="171" t="s">
        <v>106</v>
      </c>
      <c r="B10" s="372"/>
      <c r="C10" s="172"/>
      <c r="D10" s="172"/>
      <c r="E10" s="172"/>
      <c r="F10" s="454" t="s">
        <v>49</v>
      </c>
      <c r="G10" s="455" t="s">
        <v>70</v>
      </c>
      <c r="H10" s="456" t="s">
        <v>70</v>
      </c>
      <c r="I10" s="457">
        <v>366988</v>
      </c>
      <c r="J10" s="458">
        <v>151.74826331</v>
      </c>
      <c r="K10" s="456">
        <v>0.14310758000000001</v>
      </c>
      <c r="L10" s="453">
        <v>5.1707820000000002E-2</v>
      </c>
    </row>
    <row r="11" spans="1:12" ht="13.5" customHeight="1">
      <c r="A11" s="171" t="s">
        <v>107</v>
      </c>
      <c r="B11" s="172"/>
      <c r="C11" s="172"/>
      <c r="D11" s="172"/>
      <c r="E11" s="173"/>
      <c r="F11" s="454" t="s">
        <v>49</v>
      </c>
      <c r="G11" s="455" t="s">
        <v>70</v>
      </c>
      <c r="H11" s="456" t="s">
        <v>70</v>
      </c>
      <c r="I11" s="457">
        <v>434154</v>
      </c>
      <c r="J11" s="458">
        <v>59.699764450000004</v>
      </c>
      <c r="K11" s="456">
        <v>0.16929907</v>
      </c>
      <c r="L11" s="453">
        <v>-0.12109078</v>
      </c>
    </row>
    <row r="12" spans="1:12" ht="13.5" customHeight="1">
      <c r="A12" s="300"/>
      <c r="B12" s="301" t="s">
        <v>108</v>
      </c>
      <c r="C12" s="301"/>
      <c r="D12" s="301"/>
      <c r="E12" s="302"/>
      <c r="F12" s="303" t="s">
        <v>103</v>
      </c>
      <c r="G12" s="304">
        <v>4110</v>
      </c>
      <c r="H12" s="305">
        <v>33.91928695</v>
      </c>
      <c r="I12" s="306">
        <v>203517</v>
      </c>
      <c r="J12" s="307">
        <v>35.888966869999997</v>
      </c>
      <c r="K12" s="305">
        <v>7.9361790000000001E-2</v>
      </c>
      <c r="L12" s="308">
        <v>-0.15021207</v>
      </c>
    </row>
    <row r="13" spans="1:12" ht="13.5" customHeight="1">
      <c r="A13" s="171" t="s">
        <v>109</v>
      </c>
      <c r="B13" s="172"/>
      <c r="C13" s="172"/>
      <c r="D13" s="172"/>
      <c r="E13" s="173"/>
      <c r="F13" s="454" t="s">
        <v>49</v>
      </c>
      <c r="G13" s="455" t="s">
        <v>70</v>
      </c>
      <c r="H13" s="456" t="s">
        <v>70</v>
      </c>
      <c r="I13" s="457">
        <v>117011</v>
      </c>
      <c r="J13" s="458">
        <v>41.367838650000003</v>
      </c>
      <c r="K13" s="456">
        <v>4.5628630000000003E-2</v>
      </c>
      <c r="L13" s="453">
        <v>-6.8522319999999998E-2</v>
      </c>
    </row>
    <row r="14" spans="1:12" ht="13.5" customHeight="1">
      <c r="A14" s="300"/>
      <c r="B14" s="301"/>
      <c r="C14" s="301" t="s">
        <v>110</v>
      </c>
      <c r="D14" s="301"/>
      <c r="E14" s="302"/>
      <c r="F14" s="303" t="s">
        <v>49</v>
      </c>
      <c r="G14" s="304" t="s">
        <v>70</v>
      </c>
      <c r="H14" s="305" t="s">
        <v>70</v>
      </c>
      <c r="I14" s="306">
        <v>115105</v>
      </c>
      <c r="J14" s="307">
        <v>42.319414979999998</v>
      </c>
      <c r="K14" s="305">
        <v>4.4885389999999997E-2</v>
      </c>
      <c r="L14" s="308">
        <v>-6.4821119999999996E-2</v>
      </c>
    </row>
    <row r="15" spans="1:12" ht="13.5" customHeight="1">
      <c r="A15" s="159" t="s">
        <v>111</v>
      </c>
      <c r="B15" s="160"/>
      <c r="C15" s="160"/>
      <c r="D15" s="160"/>
      <c r="E15" s="373"/>
      <c r="F15" s="460" t="s">
        <v>103</v>
      </c>
      <c r="G15" s="461">
        <v>1</v>
      </c>
      <c r="H15" s="462">
        <v>4.7619047600000002</v>
      </c>
      <c r="I15" s="463">
        <v>2825</v>
      </c>
      <c r="J15" s="464">
        <v>84.177592369999999</v>
      </c>
      <c r="K15" s="462">
        <v>1.10161E-3</v>
      </c>
      <c r="L15" s="465">
        <v>-2.1939999999999999E-4</v>
      </c>
    </row>
    <row r="16" spans="1:12" ht="13.5" customHeight="1">
      <c r="A16" s="171" t="s">
        <v>112</v>
      </c>
      <c r="B16" s="172"/>
      <c r="C16" s="172"/>
      <c r="D16" s="172"/>
      <c r="E16" s="173"/>
      <c r="F16" s="454" t="s">
        <v>49</v>
      </c>
      <c r="G16" s="455" t="s">
        <v>70</v>
      </c>
      <c r="H16" s="456" t="s">
        <v>70</v>
      </c>
      <c r="I16" s="457">
        <v>19243073</v>
      </c>
      <c r="J16" s="458">
        <v>99.90791145</v>
      </c>
      <c r="K16" s="456">
        <v>7.50386826</v>
      </c>
      <c r="L16" s="453">
        <v>-7.3284600000000002E-3</v>
      </c>
    </row>
    <row r="17" spans="1:12" ht="13.5" customHeight="1">
      <c r="A17" s="161"/>
      <c r="B17" s="162"/>
      <c r="C17" s="162" t="s">
        <v>113</v>
      </c>
      <c r="D17" s="162"/>
      <c r="E17" s="163"/>
      <c r="F17" s="164" t="s">
        <v>49</v>
      </c>
      <c r="G17" s="165" t="s">
        <v>70</v>
      </c>
      <c r="H17" s="166" t="s">
        <v>70</v>
      </c>
      <c r="I17" s="167">
        <v>1623618</v>
      </c>
      <c r="J17" s="168">
        <v>145.71881678</v>
      </c>
      <c r="K17" s="166">
        <v>0.63313253000000003</v>
      </c>
      <c r="L17" s="169">
        <v>0.21047257</v>
      </c>
    </row>
    <row r="18" spans="1:12" ht="13.5" customHeight="1">
      <c r="A18" s="161"/>
      <c r="B18" s="162"/>
      <c r="C18" s="162" t="s">
        <v>114</v>
      </c>
      <c r="D18" s="162"/>
      <c r="E18" s="163"/>
      <c r="F18" s="164" t="s">
        <v>103</v>
      </c>
      <c r="G18" s="165">
        <v>1676</v>
      </c>
      <c r="H18" s="166">
        <v>97.272199650000005</v>
      </c>
      <c r="I18" s="167">
        <v>3039209</v>
      </c>
      <c r="J18" s="168">
        <v>173.30484844</v>
      </c>
      <c r="K18" s="166">
        <v>1.1851445899999999</v>
      </c>
      <c r="L18" s="169">
        <v>0.53114715999999995</v>
      </c>
    </row>
    <row r="19" spans="1:12" ht="13.5" customHeight="1">
      <c r="A19" s="161"/>
      <c r="B19" s="162" t="s">
        <v>115</v>
      </c>
      <c r="C19" s="162"/>
      <c r="D19" s="162"/>
      <c r="E19" s="163"/>
      <c r="F19" s="164" t="s">
        <v>103</v>
      </c>
      <c r="G19" s="165">
        <v>377</v>
      </c>
      <c r="H19" s="166">
        <v>108.02292264</v>
      </c>
      <c r="I19" s="167">
        <v>389193</v>
      </c>
      <c r="J19" s="168">
        <v>110.31453814</v>
      </c>
      <c r="K19" s="166">
        <v>0.15176645999999999</v>
      </c>
      <c r="L19" s="169">
        <v>1.5035379999999999E-2</v>
      </c>
    </row>
    <row r="20" spans="1:12" ht="13.5" customHeight="1">
      <c r="A20" s="161"/>
      <c r="B20" s="162" t="s">
        <v>116</v>
      </c>
      <c r="C20" s="162"/>
      <c r="D20" s="162"/>
      <c r="E20" s="163"/>
      <c r="F20" s="164" t="s">
        <v>117</v>
      </c>
      <c r="G20" s="165">
        <v>341303</v>
      </c>
      <c r="H20" s="166">
        <v>89.135164070000002</v>
      </c>
      <c r="I20" s="167">
        <v>955805</v>
      </c>
      <c r="J20" s="168">
        <v>88.9168904</v>
      </c>
      <c r="K20" s="166">
        <v>0.37271775000000001</v>
      </c>
      <c r="L20" s="169">
        <v>-4.9224230000000001E-2</v>
      </c>
    </row>
    <row r="21" spans="1:12" ht="13.5" customHeight="1">
      <c r="A21" s="161"/>
      <c r="B21" s="162" t="s">
        <v>118</v>
      </c>
      <c r="C21" s="162"/>
      <c r="D21" s="162"/>
      <c r="E21" s="163"/>
      <c r="F21" s="164" t="s">
        <v>103</v>
      </c>
      <c r="G21" s="165">
        <v>154</v>
      </c>
      <c r="H21" s="166">
        <v>94.47852761</v>
      </c>
      <c r="I21" s="167">
        <v>1086131</v>
      </c>
      <c r="J21" s="168">
        <v>163.13098618999999</v>
      </c>
      <c r="K21" s="166">
        <v>0.42353858999999999</v>
      </c>
      <c r="L21" s="169">
        <v>0.17366833000000001</v>
      </c>
    </row>
    <row r="22" spans="1:12" ht="13.5" customHeight="1">
      <c r="A22" s="300"/>
      <c r="B22" s="301" t="s">
        <v>119</v>
      </c>
      <c r="C22" s="301"/>
      <c r="D22" s="301"/>
      <c r="E22" s="302"/>
      <c r="F22" s="303" t="s">
        <v>103</v>
      </c>
      <c r="G22" s="304">
        <v>5881</v>
      </c>
      <c r="H22" s="305">
        <v>66.384467770000001</v>
      </c>
      <c r="I22" s="306">
        <v>6236841</v>
      </c>
      <c r="J22" s="307">
        <v>89.316004129999996</v>
      </c>
      <c r="K22" s="305">
        <v>2.4320664999999999</v>
      </c>
      <c r="L22" s="308">
        <v>-0.30824880999999998</v>
      </c>
    </row>
    <row r="23" spans="1:12" ht="13.5" customHeight="1">
      <c r="A23" s="171" t="s">
        <v>120</v>
      </c>
      <c r="B23" s="172"/>
      <c r="C23" s="172"/>
      <c r="D23" s="172"/>
      <c r="E23" s="173"/>
      <c r="F23" s="454" t="s">
        <v>49</v>
      </c>
      <c r="G23" s="455" t="s">
        <v>70</v>
      </c>
      <c r="H23" s="456" t="s">
        <v>70</v>
      </c>
      <c r="I23" s="457">
        <v>20668518</v>
      </c>
      <c r="J23" s="458">
        <v>113.37967294000001</v>
      </c>
      <c r="K23" s="456">
        <v>8.0597229099999996</v>
      </c>
      <c r="L23" s="453">
        <v>1.0077480000000001</v>
      </c>
    </row>
    <row r="24" spans="1:12" ht="13.5" customHeight="1">
      <c r="A24" s="161"/>
      <c r="B24" s="162" t="s">
        <v>121</v>
      </c>
      <c r="C24" s="162"/>
      <c r="D24" s="162"/>
      <c r="E24" s="163"/>
      <c r="F24" s="164" t="s">
        <v>103</v>
      </c>
      <c r="G24" s="165">
        <v>944</v>
      </c>
      <c r="H24" s="166">
        <v>128.08683852999999</v>
      </c>
      <c r="I24" s="167">
        <v>1750794</v>
      </c>
      <c r="J24" s="168">
        <v>111.28559842</v>
      </c>
      <c r="K24" s="166">
        <v>0.68272502999999995</v>
      </c>
      <c r="L24" s="169">
        <v>7.3358930000000003E-2</v>
      </c>
    </row>
    <row r="25" spans="1:12" ht="13.5" customHeight="1">
      <c r="A25" s="161"/>
      <c r="B25" s="162" t="s">
        <v>122</v>
      </c>
      <c r="C25" s="162"/>
      <c r="D25" s="162"/>
      <c r="E25" s="163"/>
      <c r="F25" s="164" t="s">
        <v>103</v>
      </c>
      <c r="G25" s="165">
        <v>17508</v>
      </c>
      <c r="H25" s="166">
        <v>120.11525795999999</v>
      </c>
      <c r="I25" s="167">
        <v>2797419</v>
      </c>
      <c r="J25" s="168">
        <v>93.400289670000006</v>
      </c>
      <c r="K25" s="166">
        <v>1.0908581799999999</v>
      </c>
      <c r="L25" s="169">
        <v>-8.1670740000000006E-2</v>
      </c>
    </row>
    <row r="26" spans="1:12" ht="13.5" customHeight="1">
      <c r="A26" s="161"/>
      <c r="B26" s="162"/>
      <c r="C26" s="162" t="s">
        <v>123</v>
      </c>
      <c r="D26" s="162"/>
      <c r="E26" s="163"/>
      <c r="F26" s="164" t="s">
        <v>103</v>
      </c>
      <c r="G26" s="165">
        <v>17165</v>
      </c>
      <c r="H26" s="166">
        <v>121.93649215000001</v>
      </c>
      <c r="I26" s="167">
        <v>2561266</v>
      </c>
      <c r="J26" s="168">
        <v>94.851656449999993</v>
      </c>
      <c r="K26" s="166">
        <v>0.99876993000000003</v>
      </c>
      <c r="L26" s="169">
        <v>-5.7439360000000002E-2</v>
      </c>
    </row>
    <row r="27" spans="1:12" ht="13.5" customHeight="1">
      <c r="A27" s="161"/>
      <c r="B27" s="162" t="s">
        <v>124</v>
      </c>
      <c r="C27" s="162"/>
      <c r="D27" s="162"/>
      <c r="E27" s="163"/>
      <c r="F27" s="164" t="s">
        <v>49</v>
      </c>
      <c r="G27" s="165" t="s">
        <v>70</v>
      </c>
      <c r="H27" s="166" t="s">
        <v>70</v>
      </c>
      <c r="I27" s="167">
        <v>2251111</v>
      </c>
      <c r="J27" s="168">
        <v>102.90322728</v>
      </c>
      <c r="K27" s="166">
        <v>0.87782446999999997</v>
      </c>
      <c r="L27" s="169">
        <v>2.6241049999999998E-2</v>
      </c>
    </row>
    <row r="28" spans="1:12" ht="13.5" customHeight="1">
      <c r="A28" s="161"/>
      <c r="B28" s="162" t="s">
        <v>125</v>
      </c>
      <c r="C28" s="162"/>
      <c r="D28" s="162"/>
      <c r="E28" s="163"/>
      <c r="F28" s="164" t="s">
        <v>49</v>
      </c>
      <c r="G28" s="165" t="s">
        <v>70</v>
      </c>
      <c r="H28" s="166" t="s">
        <v>70</v>
      </c>
      <c r="I28" s="167">
        <v>2572192</v>
      </c>
      <c r="J28" s="168">
        <v>137.39813426000001</v>
      </c>
      <c r="K28" s="166">
        <v>1.0030305399999999</v>
      </c>
      <c r="L28" s="169">
        <v>0.28927092999999998</v>
      </c>
    </row>
    <row r="29" spans="1:12" ht="13.5" customHeight="1">
      <c r="A29" s="161"/>
      <c r="B29" s="162"/>
      <c r="C29" s="162" t="s">
        <v>126</v>
      </c>
      <c r="D29" s="162"/>
      <c r="E29" s="163"/>
      <c r="F29" s="164" t="s">
        <v>49</v>
      </c>
      <c r="G29" s="165" t="s">
        <v>70</v>
      </c>
      <c r="H29" s="166" t="s">
        <v>70</v>
      </c>
      <c r="I29" s="167">
        <v>1224293</v>
      </c>
      <c r="J29" s="168">
        <v>179.88013799000001</v>
      </c>
      <c r="K29" s="166">
        <v>0.47741508999999999</v>
      </c>
      <c r="L29" s="169">
        <v>0.22463285</v>
      </c>
    </row>
    <row r="30" spans="1:12" ht="13.5" customHeight="1">
      <c r="A30" s="161"/>
      <c r="B30" s="162" t="s">
        <v>127</v>
      </c>
      <c r="C30" s="162"/>
      <c r="D30" s="162"/>
      <c r="E30" s="163"/>
      <c r="F30" s="164" t="s">
        <v>103</v>
      </c>
      <c r="G30" s="165">
        <v>1414</v>
      </c>
      <c r="H30" s="166">
        <v>72.961816310000003</v>
      </c>
      <c r="I30" s="167">
        <v>1657000</v>
      </c>
      <c r="J30" s="168">
        <v>89.016435540000003</v>
      </c>
      <c r="K30" s="166">
        <v>0.64614990000000005</v>
      </c>
      <c r="L30" s="169">
        <v>-8.4474949999999993E-2</v>
      </c>
    </row>
    <row r="31" spans="1:12" ht="13.5" customHeight="1">
      <c r="A31" s="161"/>
      <c r="B31" s="162"/>
      <c r="C31" s="162" t="s">
        <v>128</v>
      </c>
      <c r="D31" s="162"/>
      <c r="E31" s="163"/>
      <c r="F31" s="164" t="s">
        <v>103</v>
      </c>
      <c r="G31" s="165">
        <v>944</v>
      </c>
      <c r="H31" s="166">
        <v>94.874371859999997</v>
      </c>
      <c r="I31" s="167">
        <v>1279816</v>
      </c>
      <c r="J31" s="168">
        <v>102.11300588</v>
      </c>
      <c r="K31" s="166">
        <v>0.49906636999999998</v>
      </c>
      <c r="L31" s="169">
        <v>1.094207E-2</v>
      </c>
    </row>
    <row r="32" spans="1:12" ht="13.5" customHeight="1">
      <c r="A32" s="161"/>
      <c r="B32" s="162" t="s">
        <v>129</v>
      </c>
      <c r="C32" s="162"/>
      <c r="D32" s="162"/>
      <c r="E32" s="163"/>
      <c r="F32" s="164" t="s">
        <v>103</v>
      </c>
      <c r="G32" s="165">
        <v>2415</v>
      </c>
      <c r="H32" s="166">
        <v>113.38028169</v>
      </c>
      <c r="I32" s="167">
        <v>4693218</v>
      </c>
      <c r="J32" s="168">
        <v>136.66702290000001</v>
      </c>
      <c r="K32" s="166">
        <v>1.83012815</v>
      </c>
      <c r="L32" s="169">
        <v>0.52025343000000002</v>
      </c>
    </row>
    <row r="33" spans="1:12" ht="13.5" customHeight="1">
      <c r="A33" s="161"/>
      <c r="B33" s="162"/>
      <c r="C33" s="162" t="s">
        <v>130</v>
      </c>
      <c r="D33" s="162"/>
      <c r="E33" s="163"/>
      <c r="F33" s="164" t="s">
        <v>103</v>
      </c>
      <c r="G33" s="165">
        <v>2176</v>
      </c>
      <c r="H33" s="166">
        <v>122.24719100999999</v>
      </c>
      <c r="I33" s="167">
        <v>4410989</v>
      </c>
      <c r="J33" s="168">
        <v>140.02646256</v>
      </c>
      <c r="K33" s="166">
        <v>1.72007248</v>
      </c>
      <c r="L33" s="169">
        <v>0.52096120000000001</v>
      </c>
    </row>
    <row r="34" spans="1:12" ht="13.5" customHeight="1">
      <c r="A34" s="161"/>
      <c r="B34" s="162" t="s">
        <v>131</v>
      </c>
      <c r="C34" s="162"/>
      <c r="D34" s="162"/>
      <c r="E34" s="163"/>
      <c r="F34" s="164" t="s">
        <v>49</v>
      </c>
      <c r="G34" s="165" t="s">
        <v>70</v>
      </c>
      <c r="H34" s="166" t="s">
        <v>70</v>
      </c>
      <c r="I34" s="167">
        <v>4922318</v>
      </c>
      <c r="J34" s="168">
        <v>114.62667116999999</v>
      </c>
      <c r="K34" s="166">
        <v>1.9194660800000001</v>
      </c>
      <c r="L34" s="169">
        <v>0.25951459999999998</v>
      </c>
    </row>
    <row r="35" spans="1:12" ht="13.5" customHeight="1">
      <c r="A35" s="161"/>
      <c r="B35" s="162"/>
      <c r="C35" s="162" t="s">
        <v>132</v>
      </c>
      <c r="D35" s="162"/>
      <c r="E35" s="163"/>
      <c r="F35" s="164" t="s">
        <v>103</v>
      </c>
      <c r="G35" s="165">
        <v>1764</v>
      </c>
      <c r="H35" s="166">
        <v>127.64109986</v>
      </c>
      <c r="I35" s="167">
        <v>2492407</v>
      </c>
      <c r="J35" s="168">
        <v>137.13879018</v>
      </c>
      <c r="K35" s="166">
        <v>0.97191824999999998</v>
      </c>
      <c r="L35" s="169">
        <v>0.27888086000000001</v>
      </c>
    </row>
    <row r="36" spans="1:12" ht="13.5" customHeight="1">
      <c r="A36" s="300"/>
      <c r="B36" s="301"/>
      <c r="C36" s="301" t="s">
        <v>133</v>
      </c>
      <c r="D36" s="301"/>
      <c r="E36" s="302"/>
      <c r="F36" s="303" t="s">
        <v>117</v>
      </c>
      <c r="G36" s="304">
        <v>196106</v>
      </c>
      <c r="H36" s="305">
        <v>79.074362300000004</v>
      </c>
      <c r="I36" s="306">
        <v>767299</v>
      </c>
      <c r="J36" s="307">
        <v>65.72863538</v>
      </c>
      <c r="K36" s="305">
        <v>0.29920952000000001</v>
      </c>
      <c r="L36" s="308">
        <v>-0.16530033</v>
      </c>
    </row>
    <row r="37" spans="1:12" ht="13.5" customHeight="1">
      <c r="A37" s="171" t="s">
        <v>134</v>
      </c>
      <c r="B37" s="172"/>
      <c r="C37" s="172"/>
      <c r="D37" s="172"/>
      <c r="E37" s="173"/>
      <c r="F37" s="454" t="s">
        <v>49</v>
      </c>
      <c r="G37" s="455" t="s">
        <v>70</v>
      </c>
      <c r="H37" s="456" t="s">
        <v>70</v>
      </c>
      <c r="I37" s="457">
        <v>174620093</v>
      </c>
      <c r="J37" s="458">
        <v>105.83316814</v>
      </c>
      <c r="K37" s="456">
        <v>68.093395150000006</v>
      </c>
      <c r="L37" s="453">
        <v>3.9765754000000002</v>
      </c>
    </row>
    <row r="38" spans="1:12" ht="13.5" customHeight="1">
      <c r="A38" s="161"/>
      <c r="B38" s="162" t="s">
        <v>135</v>
      </c>
      <c r="C38" s="162"/>
      <c r="D38" s="162"/>
      <c r="E38" s="163"/>
      <c r="F38" s="164" t="s">
        <v>49</v>
      </c>
      <c r="G38" s="165" t="s">
        <v>70</v>
      </c>
      <c r="H38" s="166" t="s">
        <v>70</v>
      </c>
      <c r="I38" s="167">
        <v>51781261</v>
      </c>
      <c r="J38" s="168">
        <v>96.215733009999994</v>
      </c>
      <c r="K38" s="166">
        <v>20.192188689999998</v>
      </c>
      <c r="L38" s="169">
        <v>-0.84147382000000004</v>
      </c>
    </row>
    <row r="39" spans="1:12" ht="13.5" customHeight="1">
      <c r="A39" s="161"/>
      <c r="B39" s="162"/>
      <c r="C39" s="162" t="s">
        <v>136</v>
      </c>
      <c r="D39" s="162"/>
      <c r="E39" s="163"/>
      <c r="F39" s="164" t="s">
        <v>117</v>
      </c>
      <c r="G39" s="165">
        <v>5464090</v>
      </c>
      <c r="H39" s="166">
        <v>97.321650419999997</v>
      </c>
      <c r="I39" s="167">
        <v>23104783</v>
      </c>
      <c r="J39" s="168">
        <v>95.697026949999994</v>
      </c>
      <c r="K39" s="166">
        <v>9.0097484899999998</v>
      </c>
      <c r="L39" s="169">
        <v>-0.42924414999999999</v>
      </c>
    </row>
    <row r="40" spans="1:12" ht="13.5" customHeight="1">
      <c r="A40" s="161"/>
      <c r="B40" s="162"/>
      <c r="C40" s="162" t="s">
        <v>137</v>
      </c>
      <c r="D40" s="162"/>
      <c r="E40" s="163"/>
      <c r="F40" s="164" t="s">
        <v>49</v>
      </c>
      <c r="G40" s="165" t="s">
        <v>70</v>
      </c>
      <c r="H40" s="166" t="s">
        <v>70</v>
      </c>
      <c r="I40" s="167">
        <v>1441408</v>
      </c>
      <c r="J40" s="168">
        <v>68.204113419999999</v>
      </c>
      <c r="K40" s="166">
        <v>0.56207943999999999</v>
      </c>
      <c r="L40" s="169">
        <v>-0.27763844999999998</v>
      </c>
    </row>
    <row r="41" spans="1:12" ht="13.5" customHeight="1">
      <c r="A41" s="161"/>
      <c r="B41" s="162"/>
      <c r="C41" s="162" t="s">
        <v>138</v>
      </c>
      <c r="D41" s="162"/>
      <c r="E41" s="163"/>
      <c r="F41" s="164" t="s">
        <v>49</v>
      </c>
      <c r="G41" s="165" t="s">
        <v>70</v>
      </c>
      <c r="H41" s="166" t="s">
        <v>70</v>
      </c>
      <c r="I41" s="167">
        <v>1659245</v>
      </c>
      <c r="J41" s="168">
        <v>145.06223029</v>
      </c>
      <c r="K41" s="166">
        <v>0.64702534</v>
      </c>
      <c r="L41" s="169">
        <v>0.21296153000000001</v>
      </c>
    </row>
    <row r="42" spans="1:12" ht="13.5" customHeight="1">
      <c r="A42" s="161"/>
      <c r="B42" s="162"/>
      <c r="C42" s="162"/>
      <c r="D42" s="162" t="s">
        <v>139</v>
      </c>
      <c r="E42" s="163"/>
      <c r="F42" s="164" t="s">
        <v>140</v>
      </c>
      <c r="G42" s="165">
        <v>66</v>
      </c>
      <c r="H42" s="166">
        <v>206.25</v>
      </c>
      <c r="I42" s="167">
        <v>1126448</v>
      </c>
      <c r="J42" s="168">
        <v>209.38979527999999</v>
      </c>
      <c r="K42" s="166">
        <v>0.43926027000000001</v>
      </c>
      <c r="L42" s="169">
        <v>0.24314467000000001</v>
      </c>
    </row>
    <row r="43" spans="1:12" ht="13.5" customHeight="1">
      <c r="A43" s="161"/>
      <c r="B43" s="162"/>
      <c r="C43" s="162" t="s">
        <v>141</v>
      </c>
      <c r="D43" s="162"/>
      <c r="E43" s="163"/>
      <c r="F43" s="164" t="s">
        <v>49</v>
      </c>
      <c r="G43" s="165" t="s">
        <v>70</v>
      </c>
      <c r="H43" s="166" t="s">
        <v>70</v>
      </c>
      <c r="I43" s="167">
        <v>7156834</v>
      </c>
      <c r="J43" s="168">
        <v>110.88208066999999</v>
      </c>
      <c r="K43" s="166">
        <v>2.7908192999999999</v>
      </c>
      <c r="L43" s="169">
        <v>0.29020428999999998</v>
      </c>
    </row>
    <row r="44" spans="1:12" ht="13.5" customHeight="1">
      <c r="A44" s="161"/>
      <c r="B44" s="162"/>
      <c r="C44" s="162" t="s">
        <v>142</v>
      </c>
      <c r="D44" s="162"/>
      <c r="E44" s="163"/>
      <c r="F44" s="164" t="s">
        <v>49</v>
      </c>
      <c r="G44" s="165" t="s">
        <v>70</v>
      </c>
      <c r="H44" s="166" t="s">
        <v>70</v>
      </c>
      <c r="I44" s="167">
        <v>3722908</v>
      </c>
      <c r="J44" s="168">
        <v>59.515725379999999</v>
      </c>
      <c r="K44" s="166">
        <v>1.4517541599999999</v>
      </c>
      <c r="L44" s="169">
        <v>-1.0463313599999999</v>
      </c>
    </row>
    <row r="45" spans="1:12" ht="13.5" customHeight="1">
      <c r="A45" s="161"/>
      <c r="B45" s="162"/>
      <c r="C45" s="162"/>
      <c r="D45" s="162" t="s">
        <v>143</v>
      </c>
      <c r="E45" s="163"/>
      <c r="F45" s="164" t="s">
        <v>49</v>
      </c>
      <c r="G45" s="165" t="s">
        <v>70</v>
      </c>
      <c r="H45" s="166" t="s">
        <v>70</v>
      </c>
      <c r="I45" s="167">
        <v>3081204</v>
      </c>
      <c r="J45" s="168">
        <v>59.152715059999998</v>
      </c>
      <c r="K45" s="166">
        <v>1.20152061</v>
      </c>
      <c r="L45" s="169">
        <v>-0.87910606000000002</v>
      </c>
    </row>
    <row r="46" spans="1:12" ht="13.5" customHeight="1">
      <c r="A46" s="161"/>
      <c r="B46" s="162"/>
      <c r="C46" s="162" t="s">
        <v>144</v>
      </c>
      <c r="D46" s="162"/>
      <c r="E46" s="163"/>
      <c r="F46" s="164" t="s">
        <v>49</v>
      </c>
      <c r="G46" s="165" t="s">
        <v>70</v>
      </c>
      <c r="H46" s="166" t="s">
        <v>70</v>
      </c>
      <c r="I46" s="167">
        <v>3644729</v>
      </c>
      <c r="J46" s="168">
        <v>116.40027809999999</v>
      </c>
      <c r="K46" s="166">
        <v>1.4212681199999999</v>
      </c>
      <c r="L46" s="169">
        <v>0.21217526</v>
      </c>
    </row>
    <row r="47" spans="1:12" ht="13.5" customHeight="1">
      <c r="A47" s="161"/>
      <c r="B47" s="162"/>
      <c r="C47" s="162" t="s">
        <v>145</v>
      </c>
      <c r="D47" s="162"/>
      <c r="E47" s="163"/>
      <c r="F47" s="164" t="s">
        <v>49</v>
      </c>
      <c r="G47" s="165" t="s">
        <v>70</v>
      </c>
      <c r="H47" s="166" t="s">
        <v>70</v>
      </c>
      <c r="I47" s="167">
        <v>488244</v>
      </c>
      <c r="J47" s="168">
        <v>96.608901779999997</v>
      </c>
      <c r="K47" s="166">
        <v>0.19039155999999999</v>
      </c>
      <c r="L47" s="169">
        <v>-7.0809599999999999E-3</v>
      </c>
    </row>
    <row r="48" spans="1:12" ht="13.5" customHeight="1">
      <c r="A48" s="161"/>
      <c r="B48" s="162"/>
      <c r="C48" s="162" t="s">
        <v>146</v>
      </c>
      <c r="D48" s="162"/>
      <c r="E48" s="163"/>
      <c r="F48" s="164" t="s">
        <v>103</v>
      </c>
      <c r="G48" s="165">
        <v>568</v>
      </c>
      <c r="H48" s="166">
        <v>129.09090909</v>
      </c>
      <c r="I48" s="167">
        <v>969292</v>
      </c>
      <c r="J48" s="168">
        <v>129.95925416</v>
      </c>
      <c r="K48" s="166">
        <v>0.37797702</v>
      </c>
      <c r="L48" s="169">
        <v>9.2323169999999996E-2</v>
      </c>
    </row>
    <row r="49" spans="1:12" ht="13.5" customHeight="1">
      <c r="A49" s="161"/>
      <c r="B49" s="162"/>
      <c r="C49" s="162" t="s">
        <v>147</v>
      </c>
      <c r="D49" s="162"/>
      <c r="E49" s="163"/>
      <c r="F49" s="164" t="s">
        <v>117</v>
      </c>
      <c r="G49" s="165">
        <v>26997</v>
      </c>
      <c r="H49" s="166">
        <v>103.33779903999999</v>
      </c>
      <c r="I49" s="167">
        <v>574692</v>
      </c>
      <c r="J49" s="168">
        <v>98.899646520000005</v>
      </c>
      <c r="K49" s="166">
        <v>0.2241021</v>
      </c>
      <c r="L49" s="169">
        <v>-2.64183E-3</v>
      </c>
    </row>
    <row r="50" spans="1:12" ht="13.5" customHeight="1">
      <c r="A50" s="161"/>
      <c r="B50" s="162" t="s">
        <v>148</v>
      </c>
      <c r="C50" s="162"/>
      <c r="D50" s="162"/>
      <c r="E50" s="163"/>
      <c r="F50" s="164" t="s">
        <v>49</v>
      </c>
      <c r="G50" s="165" t="s">
        <v>70</v>
      </c>
      <c r="H50" s="166" t="s">
        <v>70</v>
      </c>
      <c r="I50" s="167">
        <v>38755428</v>
      </c>
      <c r="J50" s="168">
        <v>103.48474177</v>
      </c>
      <c r="K50" s="166">
        <v>15.11274349</v>
      </c>
      <c r="L50" s="169">
        <v>0.53921147999999997</v>
      </c>
    </row>
    <row r="51" spans="1:12" ht="13.5" customHeight="1">
      <c r="A51" s="161"/>
      <c r="B51" s="162"/>
      <c r="C51" s="162" t="s">
        <v>149</v>
      </c>
      <c r="D51" s="162"/>
      <c r="E51" s="163"/>
      <c r="F51" s="164" t="s">
        <v>49</v>
      </c>
      <c r="G51" s="165" t="s">
        <v>70</v>
      </c>
      <c r="H51" s="166" t="s">
        <v>70</v>
      </c>
      <c r="I51" s="167">
        <v>7054562</v>
      </c>
      <c r="J51" s="168">
        <v>80.773823489999998</v>
      </c>
      <c r="K51" s="166">
        <v>2.75093816</v>
      </c>
      <c r="L51" s="169">
        <v>-0.69378459000000003</v>
      </c>
    </row>
    <row r="52" spans="1:12" ht="13.5" customHeight="1">
      <c r="A52" s="161"/>
      <c r="B52" s="162"/>
      <c r="C52" s="162" t="s">
        <v>150</v>
      </c>
      <c r="D52" s="162"/>
      <c r="E52" s="163"/>
      <c r="F52" s="164" t="s">
        <v>49</v>
      </c>
      <c r="G52" s="165" t="s">
        <v>70</v>
      </c>
      <c r="H52" s="166" t="s">
        <v>70</v>
      </c>
      <c r="I52" s="167">
        <v>9106265</v>
      </c>
      <c r="J52" s="168">
        <v>120.15488789</v>
      </c>
      <c r="K52" s="166">
        <v>3.5510031500000001</v>
      </c>
      <c r="L52" s="169">
        <v>0.63111941000000005</v>
      </c>
    </row>
    <row r="53" spans="1:12" ht="13.5" customHeight="1">
      <c r="A53" s="161"/>
      <c r="B53" s="162"/>
      <c r="C53" s="162" t="s">
        <v>151</v>
      </c>
      <c r="D53" s="162"/>
      <c r="E53" s="163"/>
      <c r="F53" s="164" t="s">
        <v>117</v>
      </c>
      <c r="G53" s="165">
        <v>1456720</v>
      </c>
      <c r="H53" s="166">
        <v>107.76261923</v>
      </c>
      <c r="I53" s="167">
        <v>3431367</v>
      </c>
      <c r="J53" s="168">
        <v>130.32122587999999</v>
      </c>
      <c r="K53" s="166">
        <v>1.3380672600000001</v>
      </c>
      <c r="L53" s="169">
        <v>0.32986107999999997</v>
      </c>
    </row>
    <row r="54" spans="1:12" ht="13.5" customHeight="1">
      <c r="A54" s="161"/>
      <c r="B54" s="162"/>
      <c r="C54" s="162" t="s">
        <v>152</v>
      </c>
      <c r="D54" s="162"/>
      <c r="E54" s="163"/>
      <c r="F54" s="164" t="s">
        <v>140</v>
      </c>
      <c r="G54" s="165">
        <v>260</v>
      </c>
      <c r="H54" s="166">
        <v>62.200956939999998</v>
      </c>
      <c r="I54" s="167">
        <v>338082</v>
      </c>
      <c r="J54" s="168">
        <v>103.12314126</v>
      </c>
      <c r="K54" s="166">
        <v>0.13183564</v>
      </c>
      <c r="L54" s="169">
        <v>4.23048E-3</v>
      </c>
    </row>
    <row r="55" spans="1:12" ht="13.5" customHeight="1">
      <c r="A55" s="161"/>
      <c r="B55" s="162"/>
      <c r="C55" s="162" t="s">
        <v>319</v>
      </c>
      <c r="D55" s="162"/>
      <c r="E55" s="163"/>
      <c r="F55" s="164" t="s">
        <v>49</v>
      </c>
      <c r="G55" s="165" t="s">
        <v>70</v>
      </c>
      <c r="H55" s="166" t="s">
        <v>70</v>
      </c>
      <c r="I55" s="167">
        <v>323944</v>
      </c>
      <c r="J55" s="168">
        <v>126.01392617</v>
      </c>
      <c r="K55" s="166">
        <v>0.1263225</v>
      </c>
      <c r="L55" s="169">
        <v>2.7630559999999998E-2</v>
      </c>
    </row>
    <row r="56" spans="1:12" ht="13.5" customHeight="1">
      <c r="A56" s="161"/>
      <c r="B56" s="162"/>
      <c r="C56" s="162" t="s">
        <v>153</v>
      </c>
      <c r="D56" s="162"/>
      <c r="E56" s="163"/>
      <c r="F56" s="164" t="s">
        <v>49</v>
      </c>
      <c r="G56" s="165" t="s">
        <v>70</v>
      </c>
      <c r="H56" s="166" t="s">
        <v>70</v>
      </c>
      <c r="I56" s="167">
        <v>516124</v>
      </c>
      <c r="J56" s="168">
        <v>108.25679221999999</v>
      </c>
      <c r="K56" s="166">
        <v>0.20126341</v>
      </c>
      <c r="L56" s="169">
        <v>1.6264569999999999E-2</v>
      </c>
    </row>
    <row r="57" spans="1:12" ht="13.5" customHeight="1">
      <c r="A57" s="161"/>
      <c r="B57" s="162"/>
      <c r="C57" s="162" t="s">
        <v>154</v>
      </c>
      <c r="D57" s="162"/>
      <c r="E57" s="163"/>
      <c r="F57" s="164" t="s">
        <v>49</v>
      </c>
      <c r="G57" s="165" t="s">
        <v>70</v>
      </c>
      <c r="H57" s="166" t="s">
        <v>70</v>
      </c>
      <c r="I57" s="167">
        <v>3996588</v>
      </c>
      <c r="J57" s="168">
        <v>92.038632109999995</v>
      </c>
      <c r="K57" s="166">
        <v>1.5584761300000001</v>
      </c>
      <c r="L57" s="169">
        <v>-0.14283651</v>
      </c>
    </row>
    <row r="58" spans="1:12" ht="13.5" customHeight="1">
      <c r="A58" s="161"/>
      <c r="B58" s="162"/>
      <c r="C58" s="162"/>
      <c r="D58" s="162" t="s">
        <v>155</v>
      </c>
      <c r="E58" s="163"/>
      <c r="F58" s="164" t="s">
        <v>140</v>
      </c>
      <c r="G58" s="165">
        <v>4581531</v>
      </c>
      <c r="H58" s="166">
        <v>56.602634399999999</v>
      </c>
      <c r="I58" s="167">
        <v>1775302</v>
      </c>
      <c r="J58" s="168">
        <v>92.969360420000001</v>
      </c>
      <c r="K58" s="166">
        <v>0.69228195999999997</v>
      </c>
      <c r="L58" s="169">
        <v>-5.5470180000000001E-2</v>
      </c>
    </row>
    <row r="59" spans="1:12" ht="13.5" customHeight="1">
      <c r="A59" s="161"/>
      <c r="B59" s="162"/>
      <c r="C59" s="162"/>
      <c r="D59" s="162" t="s">
        <v>156</v>
      </c>
      <c r="E59" s="163"/>
      <c r="F59" s="164" t="s">
        <v>140</v>
      </c>
      <c r="G59" s="165">
        <v>3608458</v>
      </c>
      <c r="H59" s="166">
        <v>64.180178280000007</v>
      </c>
      <c r="I59" s="167">
        <v>1456319</v>
      </c>
      <c r="J59" s="168">
        <v>88.104184579999995</v>
      </c>
      <c r="K59" s="166">
        <v>0.56789400999999995</v>
      </c>
      <c r="L59" s="169">
        <v>-8.1243099999999999E-2</v>
      </c>
    </row>
    <row r="60" spans="1:12" ht="13.5" customHeight="1">
      <c r="A60" s="161"/>
      <c r="B60" s="162"/>
      <c r="C60" s="162" t="s">
        <v>157</v>
      </c>
      <c r="D60" s="162"/>
      <c r="E60" s="163"/>
      <c r="F60" s="164" t="s">
        <v>49</v>
      </c>
      <c r="G60" s="165" t="s">
        <v>70</v>
      </c>
      <c r="H60" s="166" t="s">
        <v>70</v>
      </c>
      <c r="I60" s="167">
        <v>2005367</v>
      </c>
      <c r="J60" s="168">
        <v>111.98412964000001</v>
      </c>
      <c r="K60" s="166">
        <v>0.78199618999999998</v>
      </c>
      <c r="L60" s="169">
        <v>8.8669890000000001E-2</v>
      </c>
    </row>
    <row r="61" spans="1:12" ht="13.5" customHeight="1">
      <c r="A61" s="161"/>
      <c r="B61" s="162"/>
      <c r="C61" s="162" t="s">
        <v>158</v>
      </c>
      <c r="D61" s="162"/>
      <c r="E61" s="163"/>
      <c r="F61" s="164" t="s">
        <v>49</v>
      </c>
      <c r="G61" s="165" t="s">
        <v>70</v>
      </c>
      <c r="H61" s="166" t="s">
        <v>70</v>
      </c>
      <c r="I61" s="167">
        <v>3655587</v>
      </c>
      <c r="J61" s="168">
        <v>113.25004878999999</v>
      </c>
      <c r="K61" s="166">
        <v>1.42550222</v>
      </c>
      <c r="L61" s="169">
        <v>0.17671301</v>
      </c>
    </row>
    <row r="62" spans="1:12" ht="13.5" customHeight="1">
      <c r="A62" s="161"/>
      <c r="B62" s="162" t="s">
        <v>159</v>
      </c>
      <c r="C62" s="162"/>
      <c r="D62" s="162"/>
      <c r="E62" s="163"/>
      <c r="F62" s="164" t="s">
        <v>49</v>
      </c>
      <c r="G62" s="165" t="s">
        <v>70</v>
      </c>
      <c r="H62" s="166" t="s">
        <v>70</v>
      </c>
      <c r="I62" s="167">
        <v>84083404</v>
      </c>
      <c r="J62" s="168">
        <v>114.04639165</v>
      </c>
      <c r="K62" s="166">
        <v>32.788462979999998</v>
      </c>
      <c r="L62" s="169">
        <v>4.2788377400000002</v>
      </c>
    </row>
    <row r="63" spans="1:12" ht="13.5" customHeight="1">
      <c r="A63" s="161"/>
      <c r="B63" s="162"/>
      <c r="C63" s="162" t="s">
        <v>160</v>
      </c>
      <c r="D63" s="162"/>
      <c r="E63" s="163"/>
      <c r="F63" s="164" t="s">
        <v>140</v>
      </c>
      <c r="G63" s="165">
        <v>16334</v>
      </c>
      <c r="H63" s="166">
        <v>86.790648250000004</v>
      </c>
      <c r="I63" s="167">
        <v>24261747</v>
      </c>
      <c r="J63" s="168">
        <v>92.540131810000005</v>
      </c>
      <c r="K63" s="166">
        <v>9.4609085200000003</v>
      </c>
      <c r="L63" s="169">
        <v>-0.80808197000000004</v>
      </c>
    </row>
    <row r="64" spans="1:12" ht="13.5" customHeight="1">
      <c r="A64" s="161"/>
      <c r="B64" s="162"/>
      <c r="C64" s="162"/>
      <c r="D64" s="162" t="s">
        <v>161</v>
      </c>
      <c r="E64" s="163"/>
      <c r="F64" s="164" t="s">
        <v>140</v>
      </c>
      <c r="G64" s="165">
        <v>16328</v>
      </c>
      <c r="H64" s="166">
        <v>87.273504729999999</v>
      </c>
      <c r="I64" s="167">
        <v>24205983</v>
      </c>
      <c r="J64" s="168">
        <v>92.589860630000004</v>
      </c>
      <c r="K64" s="166">
        <v>9.4391632600000008</v>
      </c>
      <c r="L64" s="169">
        <v>-0.80042007999999998</v>
      </c>
    </row>
    <row r="65" spans="1:12" ht="13.5" customHeight="1">
      <c r="A65" s="161"/>
      <c r="B65" s="162"/>
      <c r="C65" s="162"/>
      <c r="D65" s="162" t="s">
        <v>162</v>
      </c>
      <c r="E65" s="163"/>
      <c r="F65" s="164" t="s">
        <v>140</v>
      </c>
      <c r="G65" s="165">
        <v>6</v>
      </c>
      <c r="H65" s="166">
        <v>5.4054054100000002</v>
      </c>
      <c r="I65" s="167">
        <v>55764</v>
      </c>
      <c r="J65" s="168">
        <v>75.04440975</v>
      </c>
      <c r="K65" s="166">
        <v>2.1745259999999999E-2</v>
      </c>
      <c r="L65" s="169">
        <v>-7.6618900000000002E-3</v>
      </c>
    </row>
    <row r="66" spans="1:12" ht="13.5" customHeight="1">
      <c r="A66" s="161"/>
      <c r="B66" s="162"/>
      <c r="C66" s="162" t="s">
        <v>163</v>
      </c>
      <c r="D66" s="162"/>
      <c r="E66" s="163"/>
      <c r="F66" s="164" t="s">
        <v>117</v>
      </c>
      <c r="G66" s="165">
        <v>14867993</v>
      </c>
      <c r="H66" s="166">
        <v>131.632938</v>
      </c>
      <c r="I66" s="167">
        <v>29841286</v>
      </c>
      <c r="J66" s="168">
        <v>147.84337324000001</v>
      </c>
      <c r="K66" s="166">
        <v>11.63665902</v>
      </c>
      <c r="L66" s="169">
        <v>3.98997131</v>
      </c>
    </row>
    <row r="67" spans="1:12" ht="13.5" customHeight="1">
      <c r="A67" s="161"/>
      <c r="B67" s="162"/>
      <c r="C67" s="162" t="s">
        <v>164</v>
      </c>
      <c r="D67" s="162"/>
      <c r="E67" s="163"/>
      <c r="F67" s="164" t="s">
        <v>49</v>
      </c>
      <c r="G67" s="165" t="s">
        <v>70</v>
      </c>
      <c r="H67" s="166" t="s">
        <v>70</v>
      </c>
      <c r="I67" s="167">
        <v>29531158</v>
      </c>
      <c r="J67" s="168">
        <v>109.28217416</v>
      </c>
      <c r="K67" s="166">
        <v>11.515724090000001</v>
      </c>
      <c r="L67" s="169">
        <v>1.0363660400000001</v>
      </c>
    </row>
    <row r="68" spans="1:12" ht="13.5" customHeight="1">
      <c r="A68" s="161"/>
      <c r="B68" s="162"/>
      <c r="C68" s="162"/>
      <c r="D68" s="162" t="s">
        <v>165</v>
      </c>
      <c r="E68" s="163"/>
      <c r="F68" s="164" t="s">
        <v>140</v>
      </c>
      <c r="G68" s="165">
        <v>28150</v>
      </c>
      <c r="H68" s="166">
        <v>105.99043639</v>
      </c>
      <c r="I68" s="167">
        <v>27071356</v>
      </c>
      <c r="J68" s="168">
        <v>110.52261842</v>
      </c>
      <c r="K68" s="166">
        <v>10.55652021</v>
      </c>
      <c r="L68" s="169">
        <v>1.0649150700000001</v>
      </c>
    </row>
    <row r="69" spans="1:12" ht="13.5" customHeight="1">
      <c r="A69" s="161"/>
      <c r="B69" s="162"/>
      <c r="C69" s="162" t="s">
        <v>166</v>
      </c>
      <c r="D69" s="162"/>
      <c r="E69" s="163"/>
      <c r="F69" s="164" t="s">
        <v>49</v>
      </c>
      <c r="G69" s="165" t="s">
        <v>70</v>
      </c>
      <c r="H69" s="166" t="s">
        <v>70</v>
      </c>
      <c r="I69" s="167">
        <v>15916</v>
      </c>
      <c r="J69" s="168">
        <v>120.9330598</v>
      </c>
      <c r="K69" s="166">
        <v>6.2064700000000004E-3</v>
      </c>
      <c r="L69" s="169">
        <v>1.1382899999999999E-3</v>
      </c>
    </row>
    <row r="70" spans="1:12" ht="13.5" customHeight="1">
      <c r="A70" s="300"/>
      <c r="B70" s="301"/>
      <c r="C70" s="301" t="s">
        <v>167</v>
      </c>
      <c r="D70" s="301"/>
      <c r="E70" s="302"/>
      <c r="F70" s="344" t="s">
        <v>140</v>
      </c>
      <c r="G70" s="304">
        <v>99</v>
      </c>
      <c r="H70" s="305">
        <v>81.147540980000002</v>
      </c>
      <c r="I70" s="306">
        <v>125234</v>
      </c>
      <c r="J70" s="307">
        <v>94.056944580000007</v>
      </c>
      <c r="K70" s="305">
        <v>4.8835209999999997E-2</v>
      </c>
      <c r="L70" s="308">
        <v>-3.2694400000000002E-3</v>
      </c>
    </row>
    <row r="71" spans="1:12" ht="13.5" customHeight="1">
      <c r="A71" s="171" t="s">
        <v>168</v>
      </c>
      <c r="B71" s="172"/>
      <c r="C71" s="172"/>
      <c r="D71" s="172"/>
      <c r="E71" s="173"/>
      <c r="F71" s="491" t="s">
        <v>49</v>
      </c>
      <c r="G71" s="455" t="s">
        <v>70</v>
      </c>
      <c r="H71" s="456" t="s">
        <v>70</v>
      </c>
      <c r="I71" s="457">
        <v>25864344</v>
      </c>
      <c r="J71" s="458">
        <v>103.10237391</v>
      </c>
      <c r="K71" s="456">
        <v>10.085843880000001</v>
      </c>
      <c r="L71" s="453">
        <v>0.32155794999999998</v>
      </c>
    </row>
    <row r="72" spans="1:12" ht="13.5" customHeight="1">
      <c r="A72" s="298"/>
      <c r="B72" s="299"/>
      <c r="C72" s="299" t="s">
        <v>169</v>
      </c>
      <c r="D72" s="299"/>
      <c r="E72" s="299"/>
      <c r="F72" s="313" t="s">
        <v>49</v>
      </c>
      <c r="G72" s="318" t="s">
        <v>70</v>
      </c>
      <c r="H72" s="319" t="s">
        <v>70</v>
      </c>
      <c r="I72" s="318">
        <v>9578642</v>
      </c>
      <c r="J72" s="386">
        <v>90.084240710000003</v>
      </c>
      <c r="K72" s="319">
        <v>3.73520735</v>
      </c>
      <c r="L72" s="320">
        <v>-0.43562561</v>
      </c>
    </row>
    <row r="73" spans="1:12" ht="13.5" customHeight="1">
      <c r="A73" s="298"/>
      <c r="B73" s="299"/>
      <c r="C73" s="299" t="s">
        <v>170</v>
      </c>
      <c r="D73" s="299"/>
      <c r="E73" s="299"/>
      <c r="F73" s="313" t="s">
        <v>49</v>
      </c>
      <c r="G73" s="318" t="s">
        <v>70</v>
      </c>
      <c r="H73" s="319" t="s">
        <v>70</v>
      </c>
      <c r="I73" s="318">
        <v>6886652</v>
      </c>
      <c r="J73" s="386">
        <v>118.86036713</v>
      </c>
      <c r="K73" s="319">
        <v>2.68546138</v>
      </c>
      <c r="L73" s="320">
        <v>0.4514956</v>
      </c>
    </row>
    <row r="74" spans="1:12" ht="13.5" customHeight="1">
      <c r="A74" s="298"/>
      <c r="B74" s="299"/>
      <c r="C74" s="299" t="s">
        <v>171</v>
      </c>
      <c r="D74" s="299"/>
      <c r="E74" s="299"/>
      <c r="F74" s="313" t="s">
        <v>49</v>
      </c>
      <c r="G74" s="318" t="s">
        <v>70</v>
      </c>
      <c r="H74" s="319" t="s">
        <v>70</v>
      </c>
      <c r="I74" s="318">
        <v>3538264</v>
      </c>
      <c r="J74" s="386">
        <v>95.463166860000001</v>
      </c>
      <c r="K74" s="319">
        <v>1.3797519199999999</v>
      </c>
      <c r="L74" s="320">
        <v>-6.9476750000000004E-2</v>
      </c>
    </row>
    <row r="75" spans="1:12" ht="13.5" customHeight="1">
      <c r="A75" s="298"/>
      <c r="B75" s="299"/>
      <c r="C75" s="299" t="s">
        <v>172</v>
      </c>
      <c r="D75" s="299"/>
      <c r="E75" s="299"/>
      <c r="F75" s="313" t="s">
        <v>117</v>
      </c>
      <c r="G75" s="318">
        <v>969510</v>
      </c>
      <c r="H75" s="319">
        <v>107.88516107</v>
      </c>
      <c r="I75" s="318">
        <v>2934184</v>
      </c>
      <c r="J75" s="386">
        <v>112.72615371000001</v>
      </c>
      <c r="K75" s="319">
        <v>1.1441899200000001</v>
      </c>
      <c r="L75" s="320">
        <v>0.13686491000000001</v>
      </c>
    </row>
    <row r="76" spans="1:12" ht="13.5" customHeight="1">
      <c r="A76" s="309"/>
      <c r="B76" s="310"/>
      <c r="C76" s="310" t="s">
        <v>173</v>
      </c>
      <c r="D76" s="310"/>
      <c r="E76" s="310"/>
      <c r="F76" s="314" t="s">
        <v>117</v>
      </c>
      <c r="G76" s="322">
        <v>628332</v>
      </c>
      <c r="H76" s="323">
        <v>151.68234992999999</v>
      </c>
      <c r="I76" s="322">
        <v>1827782</v>
      </c>
      <c r="J76" s="387">
        <v>163.23869182999999</v>
      </c>
      <c r="K76" s="323">
        <v>0.71274663000000005</v>
      </c>
      <c r="L76" s="324">
        <v>0.29256103</v>
      </c>
    </row>
    <row r="77" spans="1:12" ht="13.5" customHeight="1">
      <c r="A77" s="311" t="s">
        <v>174</v>
      </c>
      <c r="B77" s="312"/>
      <c r="C77" s="312"/>
      <c r="D77" s="312"/>
      <c r="E77" s="312"/>
      <c r="F77" s="466" t="s">
        <v>49</v>
      </c>
      <c r="G77" s="468" t="s">
        <v>70</v>
      </c>
      <c r="H77" s="469" t="s">
        <v>70</v>
      </c>
      <c r="I77" s="468">
        <v>11275563</v>
      </c>
      <c r="J77" s="518">
        <v>117.55655752</v>
      </c>
      <c r="K77" s="469">
        <v>4.3969245099999998</v>
      </c>
      <c r="L77" s="470">
        <v>0.69576574999999996</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350</v>
      </c>
      <c r="B1" s="138"/>
      <c r="C1" s="138"/>
      <c r="D1" s="138"/>
      <c r="E1" s="138"/>
      <c r="F1" s="138"/>
      <c r="G1" s="138"/>
      <c r="H1" s="138"/>
      <c r="I1" s="241"/>
      <c r="J1" s="138"/>
      <c r="K1" s="138"/>
      <c r="L1" s="138"/>
    </row>
    <row r="2" spans="1:12" s="19" customFormat="1" ht="15" customHeight="1">
      <c r="A2" s="17"/>
      <c r="B2" s="140"/>
      <c r="C2" s="140"/>
      <c r="D2" s="140"/>
      <c r="E2" s="140"/>
      <c r="F2" s="140"/>
      <c r="G2" s="142" t="s">
        <v>457</v>
      </c>
      <c r="H2" s="140"/>
      <c r="I2" s="242"/>
      <c r="J2" s="140"/>
      <c r="K2" s="140"/>
      <c r="L2" s="143" t="s">
        <v>93</v>
      </c>
    </row>
    <row r="3" spans="1:12" s="19" customFormat="1" ht="3.75" customHeight="1">
      <c r="A3" s="144"/>
      <c r="B3" s="145"/>
      <c r="C3" s="145"/>
      <c r="D3" s="145"/>
      <c r="E3" s="146"/>
      <c r="F3" s="147"/>
      <c r="G3" s="144"/>
      <c r="H3" s="148"/>
      <c r="I3" s="239"/>
      <c r="J3" s="149"/>
      <c r="K3" s="680"/>
      <c r="L3" s="148"/>
    </row>
    <row r="4" spans="1:12" s="19" customFormat="1" ht="26.25" customHeight="1">
      <c r="A4" s="150" t="s">
        <v>94</v>
      </c>
      <c r="B4" s="151"/>
      <c r="C4" s="151"/>
      <c r="D4" s="151"/>
      <c r="E4" s="152"/>
      <c r="F4" s="153" t="s">
        <v>95</v>
      </c>
      <c r="G4" s="154" t="s">
        <v>96</v>
      </c>
      <c r="H4" s="155" t="s">
        <v>54</v>
      </c>
      <c r="I4" s="240" t="s">
        <v>97</v>
      </c>
      <c r="J4" s="155" t="s">
        <v>54</v>
      </c>
      <c r="K4" s="156" t="s">
        <v>98</v>
      </c>
      <c r="L4" s="155" t="s">
        <v>99</v>
      </c>
    </row>
    <row r="5" spans="1:12" ht="13.5" customHeight="1">
      <c r="A5" s="157" t="s">
        <v>100</v>
      </c>
      <c r="B5" s="158"/>
      <c r="C5" s="158"/>
      <c r="D5" s="158"/>
      <c r="E5" s="158"/>
      <c r="F5" s="448" t="s">
        <v>49</v>
      </c>
      <c r="G5" s="449" t="s">
        <v>70</v>
      </c>
      <c r="H5" s="450" t="s">
        <v>70</v>
      </c>
      <c r="I5" s="451">
        <v>126928257</v>
      </c>
      <c r="J5" s="450">
        <v>105.29359384999999</v>
      </c>
      <c r="K5" s="452">
        <v>100</v>
      </c>
      <c r="L5" s="450">
        <v>5.2935938499999997</v>
      </c>
    </row>
    <row r="6" spans="1:12" ht="13.5" customHeight="1">
      <c r="A6" s="253" t="s">
        <v>101</v>
      </c>
      <c r="B6" s="254"/>
      <c r="C6" s="254"/>
      <c r="D6" s="254"/>
      <c r="E6" s="254"/>
      <c r="F6" s="454" t="s">
        <v>49</v>
      </c>
      <c r="G6" s="455" t="s">
        <v>70</v>
      </c>
      <c r="H6" s="456" t="s">
        <v>70</v>
      </c>
      <c r="I6" s="457">
        <v>28215911</v>
      </c>
      <c r="J6" s="456">
        <v>120.7238792</v>
      </c>
      <c r="K6" s="459">
        <v>22.229810499999999</v>
      </c>
      <c r="L6" s="467">
        <v>4.0180522500000002</v>
      </c>
    </row>
    <row r="7" spans="1:12" ht="13.5" customHeight="1">
      <c r="A7" s="255"/>
      <c r="B7" s="256" t="s">
        <v>102</v>
      </c>
      <c r="C7" s="256"/>
      <c r="D7" s="256"/>
      <c r="E7" s="256"/>
      <c r="F7" s="164" t="s">
        <v>103</v>
      </c>
      <c r="G7" s="165">
        <v>16921</v>
      </c>
      <c r="H7" s="166">
        <v>110.98648826</v>
      </c>
      <c r="I7" s="167">
        <v>17162036</v>
      </c>
      <c r="J7" s="166">
        <v>121.77500209999999</v>
      </c>
      <c r="K7" s="166">
        <v>13.52105229</v>
      </c>
      <c r="L7" s="175">
        <v>2.5457309399999999</v>
      </c>
    </row>
    <row r="8" spans="1:12" ht="13.5" customHeight="1">
      <c r="A8" s="255"/>
      <c r="B8" s="256"/>
      <c r="C8" s="256"/>
      <c r="D8" s="256" t="s">
        <v>176</v>
      </c>
      <c r="E8" s="256"/>
      <c r="F8" s="164" t="s">
        <v>117</v>
      </c>
      <c r="G8" s="165">
        <v>11224016</v>
      </c>
      <c r="H8" s="166">
        <v>110.67562719999999</v>
      </c>
      <c r="I8" s="167">
        <v>12766915</v>
      </c>
      <c r="J8" s="166">
        <v>123.7775468</v>
      </c>
      <c r="K8" s="166">
        <v>10.05837101</v>
      </c>
      <c r="L8" s="175">
        <v>2.0344863200000001</v>
      </c>
    </row>
    <row r="9" spans="1:12" ht="13.5" customHeight="1">
      <c r="A9" s="255"/>
      <c r="B9" s="256"/>
      <c r="C9" s="256" t="s">
        <v>177</v>
      </c>
      <c r="D9" s="256"/>
      <c r="E9" s="256"/>
      <c r="F9" s="164" t="s">
        <v>103</v>
      </c>
      <c r="G9" s="165">
        <v>17615</v>
      </c>
      <c r="H9" s="166">
        <v>176.91071607999999</v>
      </c>
      <c r="I9" s="167">
        <v>818810</v>
      </c>
      <c r="J9" s="166">
        <v>164.90213335000001</v>
      </c>
      <c r="K9" s="166">
        <v>0.64509669999999997</v>
      </c>
      <c r="L9" s="175">
        <v>0.26733725000000003</v>
      </c>
    </row>
    <row r="10" spans="1:12" ht="13.5" customHeight="1">
      <c r="A10" s="255"/>
      <c r="B10" s="256"/>
      <c r="C10" s="256" t="s">
        <v>178</v>
      </c>
      <c r="D10" s="256"/>
      <c r="E10" s="256"/>
      <c r="F10" s="164" t="s">
        <v>103</v>
      </c>
      <c r="G10" s="165">
        <v>50260</v>
      </c>
      <c r="H10" s="166">
        <v>97.628251199999994</v>
      </c>
      <c r="I10" s="167">
        <v>2093892</v>
      </c>
      <c r="J10" s="166">
        <v>102.71406734999999</v>
      </c>
      <c r="K10" s="166">
        <v>1.64966576</v>
      </c>
      <c r="L10" s="175">
        <v>4.5897449999999999E-2</v>
      </c>
    </row>
    <row r="11" spans="1:12" ht="13.5" customHeight="1">
      <c r="A11" s="255"/>
      <c r="B11" s="256"/>
      <c r="C11" s="256" t="s">
        <v>179</v>
      </c>
      <c r="D11" s="256"/>
      <c r="E11" s="256"/>
      <c r="F11" s="164" t="s">
        <v>117</v>
      </c>
      <c r="G11" s="165">
        <v>1975658</v>
      </c>
      <c r="H11" s="166">
        <v>91.258120419999997</v>
      </c>
      <c r="I11" s="167">
        <v>905039</v>
      </c>
      <c r="J11" s="166">
        <v>100.69683659</v>
      </c>
      <c r="K11" s="166">
        <v>0.71303192999999998</v>
      </c>
      <c r="L11" s="175">
        <v>5.1954799999999997E-3</v>
      </c>
    </row>
    <row r="12" spans="1:12" ht="13.5" customHeight="1">
      <c r="A12" s="255"/>
      <c r="B12" s="256"/>
      <c r="C12" s="256" t="s">
        <v>180</v>
      </c>
      <c r="D12" s="256"/>
      <c r="E12" s="256"/>
      <c r="F12" s="164" t="s">
        <v>117</v>
      </c>
      <c r="G12" s="165">
        <v>2882672</v>
      </c>
      <c r="H12" s="166">
        <v>106.13983700999999</v>
      </c>
      <c r="I12" s="167">
        <v>884611</v>
      </c>
      <c r="J12" s="166">
        <v>99.541681859999997</v>
      </c>
      <c r="K12" s="166">
        <v>0.69693780000000005</v>
      </c>
      <c r="L12" s="175">
        <v>-3.3787700000000001E-3</v>
      </c>
    </row>
    <row r="13" spans="1:12" ht="13.5" customHeight="1">
      <c r="A13" s="255"/>
      <c r="B13" s="256"/>
      <c r="C13" s="256" t="s">
        <v>181</v>
      </c>
      <c r="D13" s="256"/>
      <c r="E13" s="256"/>
      <c r="F13" s="164" t="s">
        <v>103</v>
      </c>
      <c r="G13" s="165">
        <v>1107</v>
      </c>
      <c r="H13" s="166">
        <v>80.567685589999996</v>
      </c>
      <c r="I13" s="167">
        <v>764677</v>
      </c>
      <c r="J13" s="166">
        <v>81.237736150000003</v>
      </c>
      <c r="K13" s="166">
        <v>0.60244819999999999</v>
      </c>
      <c r="L13" s="175">
        <v>-0.14650387000000001</v>
      </c>
    </row>
    <row r="14" spans="1:12" ht="13.5" customHeight="1">
      <c r="A14" s="315"/>
      <c r="B14" s="316" t="s">
        <v>182</v>
      </c>
      <c r="C14" s="316"/>
      <c r="D14" s="316"/>
      <c r="E14" s="316"/>
      <c r="F14" s="303" t="s">
        <v>103</v>
      </c>
      <c r="G14" s="304">
        <v>1661</v>
      </c>
      <c r="H14" s="305">
        <v>75.260534660000005</v>
      </c>
      <c r="I14" s="306">
        <v>1307524</v>
      </c>
      <c r="J14" s="305">
        <v>89.877164399999998</v>
      </c>
      <c r="K14" s="305">
        <v>1.0301283800000001</v>
      </c>
      <c r="L14" s="317">
        <v>-0.12216481</v>
      </c>
    </row>
    <row r="15" spans="1:12" ht="13.5" customHeight="1">
      <c r="A15" s="253" t="s">
        <v>106</v>
      </c>
      <c r="B15" s="254"/>
      <c r="C15" s="254"/>
      <c r="D15" s="254"/>
      <c r="E15" s="254"/>
      <c r="F15" s="454" t="s">
        <v>49</v>
      </c>
      <c r="G15" s="455" t="s">
        <v>70</v>
      </c>
      <c r="H15" s="456" t="s">
        <v>70</v>
      </c>
      <c r="I15" s="457">
        <v>434269</v>
      </c>
      <c r="J15" s="456">
        <v>82.437616860000006</v>
      </c>
      <c r="K15" s="456">
        <v>0.34213737</v>
      </c>
      <c r="L15" s="467">
        <v>-7.6746839999999997E-2</v>
      </c>
    </row>
    <row r="16" spans="1:12" ht="13.5" customHeight="1">
      <c r="A16" s="315"/>
      <c r="B16" s="316" t="s">
        <v>183</v>
      </c>
      <c r="C16" s="316"/>
      <c r="D16" s="316"/>
      <c r="E16" s="321"/>
      <c r="F16" s="303" t="s">
        <v>184</v>
      </c>
      <c r="G16" s="304">
        <v>895</v>
      </c>
      <c r="H16" s="305">
        <v>79.343971629999999</v>
      </c>
      <c r="I16" s="306">
        <v>434269</v>
      </c>
      <c r="J16" s="305">
        <v>82.437616860000006</v>
      </c>
      <c r="K16" s="305">
        <v>0.34213737</v>
      </c>
      <c r="L16" s="317">
        <v>-7.6746839999999997E-2</v>
      </c>
    </row>
    <row r="17" spans="1:12" ht="13.5" customHeight="1">
      <c r="A17" s="253" t="s">
        <v>107</v>
      </c>
      <c r="B17" s="254"/>
      <c r="C17" s="254"/>
      <c r="D17" s="254"/>
      <c r="E17" s="257"/>
      <c r="F17" s="454" t="s">
        <v>49</v>
      </c>
      <c r="G17" s="455" t="s">
        <v>70</v>
      </c>
      <c r="H17" s="456" t="s">
        <v>70</v>
      </c>
      <c r="I17" s="457">
        <v>9880012</v>
      </c>
      <c r="J17" s="456">
        <v>76.80810769</v>
      </c>
      <c r="K17" s="456">
        <v>7.7839342</v>
      </c>
      <c r="L17" s="467">
        <v>-2.4747436899999999</v>
      </c>
    </row>
    <row r="18" spans="1:12" ht="13.5" customHeight="1">
      <c r="A18" s="255"/>
      <c r="B18" s="256"/>
      <c r="C18" s="256" t="s">
        <v>185</v>
      </c>
      <c r="D18" s="256"/>
      <c r="E18" s="258"/>
      <c r="F18" s="164" t="s">
        <v>103</v>
      </c>
      <c r="G18" s="165">
        <v>36878</v>
      </c>
      <c r="H18" s="166">
        <v>97.226469809999998</v>
      </c>
      <c r="I18" s="167">
        <v>2733657</v>
      </c>
      <c r="J18" s="166">
        <v>101.68326635</v>
      </c>
      <c r="K18" s="166">
        <v>2.1537024699999998</v>
      </c>
      <c r="L18" s="175">
        <v>3.7539719999999999E-2</v>
      </c>
    </row>
    <row r="19" spans="1:12" ht="13.5" customHeight="1">
      <c r="A19" s="255"/>
      <c r="B19" s="256"/>
      <c r="C19" s="256" t="s">
        <v>186</v>
      </c>
      <c r="D19" s="256"/>
      <c r="E19" s="258"/>
      <c r="F19" s="164" t="s">
        <v>103</v>
      </c>
      <c r="G19" s="165">
        <v>22600</v>
      </c>
      <c r="H19" s="166">
        <v>92.710341720000002</v>
      </c>
      <c r="I19" s="167">
        <v>1892504</v>
      </c>
      <c r="J19" s="166">
        <v>95.566096000000002</v>
      </c>
      <c r="K19" s="166">
        <v>1.49100291</v>
      </c>
      <c r="L19" s="175">
        <v>-7.2838819999999999E-2</v>
      </c>
    </row>
    <row r="20" spans="1:12" ht="13.5" customHeight="1">
      <c r="A20" s="255"/>
      <c r="B20" s="256"/>
      <c r="C20" s="256"/>
      <c r="D20" s="256" t="s">
        <v>187</v>
      </c>
      <c r="E20" s="258"/>
      <c r="F20" s="164" t="s">
        <v>103</v>
      </c>
      <c r="G20" s="165">
        <v>22600</v>
      </c>
      <c r="H20" s="166">
        <v>92.710341720000002</v>
      </c>
      <c r="I20" s="167">
        <v>1892504</v>
      </c>
      <c r="J20" s="166">
        <v>95.566096000000002</v>
      </c>
      <c r="K20" s="166">
        <v>1.49100291</v>
      </c>
      <c r="L20" s="175">
        <v>-7.2838819999999999E-2</v>
      </c>
    </row>
    <row r="21" spans="1:12" ht="13.5" customHeight="1">
      <c r="A21" s="255"/>
      <c r="B21" s="256"/>
      <c r="C21" s="256" t="s">
        <v>188</v>
      </c>
      <c r="D21" s="256"/>
      <c r="E21" s="258"/>
      <c r="F21" s="164" t="s">
        <v>49</v>
      </c>
      <c r="G21" s="165" t="s">
        <v>70</v>
      </c>
      <c r="H21" s="166" t="s">
        <v>70</v>
      </c>
      <c r="I21" s="167">
        <v>443464</v>
      </c>
      <c r="J21" s="166">
        <v>121.91919414</v>
      </c>
      <c r="K21" s="166">
        <v>0.34938162</v>
      </c>
      <c r="L21" s="175">
        <v>6.6138520000000006E-2</v>
      </c>
    </row>
    <row r="22" spans="1:12" ht="13.5" customHeight="1">
      <c r="A22" s="255"/>
      <c r="B22" s="256"/>
      <c r="C22" s="256"/>
      <c r="D22" s="256" t="s">
        <v>189</v>
      </c>
      <c r="E22" s="258"/>
      <c r="F22" s="164" t="s">
        <v>49</v>
      </c>
      <c r="G22" s="165" t="s">
        <v>70</v>
      </c>
      <c r="H22" s="166" t="s">
        <v>70</v>
      </c>
      <c r="I22" s="167">
        <v>390874</v>
      </c>
      <c r="J22" s="166">
        <v>122.70027623999999</v>
      </c>
      <c r="K22" s="166">
        <v>0.30794876999999998</v>
      </c>
      <c r="L22" s="175">
        <v>5.9988229999999997E-2</v>
      </c>
    </row>
    <row r="23" spans="1:12" ht="13.5" customHeight="1">
      <c r="A23" s="255"/>
      <c r="B23" s="256"/>
      <c r="C23" s="256" t="s">
        <v>190</v>
      </c>
      <c r="D23" s="256"/>
      <c r="E23" s="258"/>
      <c r="F23" s="164" t="s">
        <v>103</v>
      </c>
      <c r="G23" s="165">
        <v>27771</v>
      </c>
      <c r="H23" s="166">
        <v>74.129140750000005</v>
      </c>
      <c r="I23" s="167">
        <v>3202325</v>
      </c>
      <c r="J23" s="166">
        <v>74.561610810000005</v>
      </c>
      <c r="K23" s="166">
        <v>2.5229409700000001</v>
      </c>
      <c r="L23" s="175">
        <v>-0.90632376000000003</v>
      </c>
    </row>
    <row r="24" spans="1:12" ht="13.5" customHeight="1">
      <c r="A24" s="315"/>
      <c r="B24" s="316" t="s">
        <v>108</v>
      </c>
      <c r="C24" s="316"/>
      <c r="D24" s="316"/>
      <c r="E24" s="316"/>
      <c r="F24" s="303" t="s">
        <v>103</v>
      </c>
      <c r="G24" s="304">
        <v>448</v>
      </c>
      <c r="H24" s="305">
        <v>114.57800512</v>
      </c>
      <c r="I24" s="306">
        <v>888491</v>
      </c>
      <c r="J24" s="305">
        <v>35.398019599999998</v>
      </c>
      <c r="K24" s="305">
        <v>0.69999464</v>
      </c>
      <c r="L24" s="317">
        <v>-1.3451277500000001</v>
      </c>
    </row>
    <row r="25" spans="1:12" ht="13.5" customHeight="1">
      <c r="A25" s="253" t="s">
        <v>109</v>
      </c>
      <c r="B25" s="254"/>
      <c r="C25" s="254"/>
      <c r="D25" s="254"/>
      <c r="E25" s="254"/>
      <c r="F25" s="454" t="s">
        <v>49</v>
      </c>
      <c r="G25" s="455" t="s">
        <v>70</v>
      </c>
      <c r="H25" s="456" t="s">
        <v>70</v>
      </c>
      <c r="I25" s="457">
        <v>10542216</v>
      </c>
      <c r="J25" s="456">
        <v>69.248738180000004</v>
      </c>
      <c r="K25" s="456">
        <v>8.3056493899999992</v>
      </c>
      <c r="L25" s="467">
        <v>-3.8835296000000001</v>
      </c>
    </row>
    <row r="26" spans="1:12" ht="13.5" customHeight="1">
      <c r="A26" s="315"/>
      <c r="B26" s="316" t="s">
        <v>191</v>
      </c>
      <c r="C26" s="316"/>
      <c r="D26" s="316"/>
      <c r="E26" s="316"/>
      <c r="F26" s="303" t="s">
        <v>103</v>
      </c>
      <c r="G26" s="304">
        <v>121833</v>
      </c>
      <c r="H26" s="305">
        <v>85.327384910000006</v>
      </c>
      <c r="I26" s="306">
        <v>10500583</v>
      </c>
      <c r="J26" s="305">
        <v>71.137515140000005</v>
      </c>
      <c r="K26" s="305">
        <v>8.2728489700000001</v>
      </c>
      <c r="L26" s="317">
        <v>-3.5342077299999999</v>
      </c>
    </row>
    <row r="27" spans="1:12" ht="13.5" customHeight="1">
      <c r="A27" s="253" t="s">
        <v>111</v>
      </c>
      <c r="B27" s="254"/>
      <c r="C27" s="254"/>
      <c r="D27" s="254"/>
      <c r="E27" s="254"/>
      <c r="F27" s="454" t="s">
        <v>103</v>
      </c>
      <c r="G27" s="455">
        <v>428</v>
      </c>
      <c r="H27" s="456">
        <v>97.716894980000006</v>
      </c>
      <c r="I27" s="457">
        <v>366796</v>
      </c>
      <c r="J27" s="456">
        <v>88.665101879999995</v>
      </c>
      <c r="K27" s="456">
        <v>0.28897898999999999</v>
      </c>
      <c r="L27" s="467">
        <v>-3.8898519999999999E-2</v>
      </c>
    </row>
    <row r="28" spans="1:12" ht="13.5" customHeight="1">
      <c r="A28" s="253" t="s">
        <v>112</v>
      </c>
      <c r="B28" s="254"/>
      <c r="C28" s="254"/>
      <c r="D28" s="254"/>
      <c r="E28" s="254"/>
      <c r="F28" s="454" t="s">
        <v>49</v>
      </c>
      <c r="G28" s="455" t="s">
        <v>70</v>
      </c>
      <c r="H28" s="456" t="s">
        <v>70</v>
      </c>
      <c r="I28" s="457">
        <v>15465519</v>
      </c>
      <c r="J28" s="456">
        <v>113.99137675</v>
      </c>
      <c r="K28" s="456">
        <v>12.18445708</v>
      </c>
      <c r="L28" s="467">
        <v>1.5746954900000001</v>
      </c>
    </row>
    <row r="29" spans="1:12" ht="13.5" customHeight="1">
      <c r="A29" s="255"/>
      <c r="B29" s="256"/>
      <c r="C29" s="256" t="s">
        <v>113</v>
      </c>
      <c r="D29" s="256"/>
      <c r="E29" s="256"/>
      <c r="F29" s="164" t="s">
        <v>49</v>
      </c>
      <c r="G29" s="165" t="s">
        <v>70</v>
      </c>
      <c r="H29" s="166" t="s">
        <v>70</v>
      </c>
      <c r="I29" s="167">
        <v>5166831</v>
      </c>
      <c r="J29" s="166">
        <v>108.68921609</v>
      </c>
      <c r="K29" s="166">
        <v>4.07067041</v>
      </c>
      <c r="L29" s="175">
        <v>0.34265890999999998</v>
      </c>
    </row>
    <row r="30" spans="1:12" ht="13.5" customHeight="1">
      <c r="A30" s="255"/>
      <c r="B30" s="256"/>
      <c r="C30" s="256" t="s">
        <v>114</v>
      </c>
      <c r="D30" s="256"/>
      <c r="E30" s="256"/>
      <c r="F30" s="164" t="s">
        <v>103</v>
      </c>
      <c r="G30" s="165">
        <v>45503</v>
      </c>
      <c r="H30" s="166" t="s">
        <v>434</v>
      </c>
      <c r="I30" s="167">
        <v>2037408</v>
      </c>
      <c r="J30" s="166">
        <v>721.65085752000005</v>
      </c>
      <c r="K30" s="166">
        <v>1.60516503</v>
      </c>
      <c r="L30" s="175">
        <v>1.4559318400000001</v>
      </c>
    </row>
    <row r="31" spans="1:12" ht="13.5" customHeight="1">
      <c r="A31" s="255"/>
      <c r="B31" s="256" t="s">
        <v>115</v>
      </c>
      <c r="C31" s="256"/>
      <c r="D31" s="256"/>
      <c r="E31" s="256"/>
      <c r="F31" s="164" t="s">
        <v>117</v>
      </c>
      <c r="G31" s="165">
        <v>823073</v>
      </c>
      <c r="H31" s="166">
        <v>124.10630277</v>
      </c>
      <c r="I31" s="167">
        <v>507023</v>
      </c>
      <c r="J31" s="166">
        <v>81.51036517</v>
      </c>
      <c r="K31" s="166">
        <v>0.39945636000000001</v>
      </c>
      <c r="L31" s="175">
        <v>-9.5408439999999997E-2</v>
      </c>
    </row>
    <row r="32" spans="1:12" ht="13.5" customHeight="1">
      <c r="A32" s="255"/>
      <c r="B32" s="256" t="s">
        <v>116</v>
      </c>
      <c r="C32" s="256"/>
      <c r="D32" s="256"/>
      <c r="E32" s="256"/>
      <c r="F32" s="164" t="s">
        <v>117</v>
      </c>
      <c r="G32" s="165">
        <v>149273</v>
      </c>
      <c r="H32" s="166">
        <v>79.312781599999994</v>
      </c>
      <c r="I32" s="167">
        <v>796225</v>
      </c>
      <c r="J32" s="166">
        <v>103.05012049</v>
      </c>
      <c r="K32" s="166">
        <v>0.62730319000000001</v>
      </c>
      <c r="L32" s="175">
        <v>1.9550049999999999E-2</v>
      </c>
    </row>
    <row r="33" spans="1:13" s="19" customFormat="1" ht="13.5" customHeight="1">
      <c r="A33" s="255"/>
      <c r="B33" s="256" t="s">
        <v>118</v>
      </c>
      <c r="C33" s="256"/>
      <c r="D33" s="256"/>
      <c r="E33" s="256"/>
      <c r="F33" s="164" t="s">
        <v>103</v>
      </c>
      <c r="G33" s="165">
        <v>340</v>
      </c>
      <c r="H33" s="166">
        <v>98.837209299999998</v>
      </c>
      <c r="I33" s="167">
        <v>767423</v>
      </c>
      <c r="J33" s="166">
        <v>151.97096915</v>
      </c>
      <c r="K33" s="166">
        <v>0.60461162999999996</v>
      </c>
      <c r="L33" s="175">
        <v>0.21771012000000001</v>
      </c>
      <c r="M33" s="22"/>
    </row>
    <row r="34" spans="1:13" ht="13.5" customHeight="1">
      <c r="A34" s="255"/>
      <c r="B34" s="256" t="s">
        <v>119</v>
      </c>
      <c r="C34" s="256"/>
      <c r="D34" s="256"/>
      <c r="E34" s="256"/>
      <c r="F34" s="164" t="s">
        <v>103</v>
      </c>
      <c r="G34" s="165">
        <v>10387</v>
      </c>
      <c r="H34" s="166">
        <v>83.436420600000005</v>
      </c>
      <c r="I34" s="167">
        <v>3082070</v>
      </c>
      <c r="J34" s="166">
        <v>86.466552480000004</v>
      </c>
      <c r="K34" s="166">
        <v>2.4281984699999999</v>
      </c>
      <c r="L34" s="175">
        <v>-0.40017174999999999</v>
      </c>
    </row>
    <row r="35" spans="1:13" ht="13.5" customHeight="1">
      <c r="A35" s="315"/>
      <c r="B35" s="316"/>
      <c r="C35" s="316" t="s">
        <v>192</v>
      </c>
      <c r="D35" s="316"/>
      <c r="E35" s="316"/>
      <c r="F35" s="303" t="s">
        <v>103</v>
      </c>
      <c r="G35" s="304">
        <v>1014</v>
      </c>
      <c r="H35" s="305">
        <v>145.48063128000001</v>
      </c>
      <c r="I35" s="306">
        <v>684271</v>
      </c>
      <c r="J35" s="305">
        <v>139.94073280000001</v>
      </c>
      <c r="K35" s="305">
        <v>0.53910060000000004</v>
      </c>
      <c r="L35" s="317">
        <v>0.16201067999999999</v>
      </c>
    </row>
    <row r="36" spans="1:13" ht="13.5" customHeight="1">
      <c r="A36" s="253" t="s">
        <v>120</v>
      </c>
      <c r="B36" s="254"/>
      <c r="C36" s="254"/>
      <c r="D36" s="254"/>
      <c r="E36" s="254"/>
      <c r="F36" s="454" t="s">
        <v>49</v>
      </c>
      <c r="G36" s="455" t="s">
        <v>70</v>
      </c>
      <c r="H36" s="456" t="s">
        <v>70</v>
      </c>
      <c r="I36" s="457">
        <v>12537848</v>
      </c>
      <c r="J36" s="456">
        <v>89.544493110000005</v>
      </c>
      <c r="K36" s="456">
        <v>9.8779013399999993</v>
      </c>
      <c r="L36" s="467">
        <v>-1.214431</v>
      </c>
    </row>
    <row r="37" spans="1:13" ht="13.5" customHeight="1">
      <c r="A37" s="255"/>
      <c r="B37" s="256" t="s">
        <v>121</v>
      </c>
      <c r="C37" s="256"/>
      <c r="D37" s="256"/>
      <c r="E37" s="256"/>
      <c r="F37" s="164" t="s">
        <v>103</v>
      </c>
      <c r="G37" s="165">
        <v>326</v>
      </c>
      <c r="H37" s="166">
        <v>78.177458029999997</v>
      </c>
      <c r="I37" s="167">
        <v>412823</v>
      </c>
      <c r="J37" s="166">
        <v>90.421505449999998</v>
      </c>
      <c r="K37" s="166">
        <v>0.32524121</v>
      </c>
      <c r="L37" s="175">
        <v>-3.6277139999999999E-2</v>
      </c>
    </row>
    <row r="38" spans="1:13" ht="13.5" customHeight="1">
      <c r="A38" s="255"/>
      <c r="B38" s="256"/>
      <c r="C38" s="256" t="s">
        <v>193</v>
      </c>
      <c r="D38" s="256"/>
      <c r="E38" s="256"/>
      <c r="F38" s="164" t="s">
        <v>49</v>
      </c>
      <c r="G38" s="165" t="s">
        <v>70</v>
      </c>
      <c r="H38" s="166" t="s">
        <v>70</v>
      </c>
      <c r="I38" s="167">
        <v>230153</v>
      </c>
      <c r="J38" s="166">
        <v>52.661047119999999</v>
      </c>
      <c r="K38" s="166">
        <v>0.18132527000000001</v>
      </c>
      <c r="L38" s="175">
        <v>-0.17162851000000001</v>
      </c>
    </row>
    <row r="39" spans="1:13" ht="13.5" customHeight="1">
      <c r="A39" s="255"/>
      <c r="B39" s="256"/>
      <c r="C39" s="256" t="s">
        <v>194</v>
      </c>
      <c r="D39" s="256"/>
      <c r="E39" s="256"/>
      <c r="F39" s="164" t="s">
        <v>103</v>
      </c>
      <c r="G39" s="165">
        <v>6983</v>
      </c>
      <c r="H39" s="166">
        <v>273.41425214999998</v>
      </c>
      <c r="I39" s="167">
        <v>364809</v>
      </c>
      <c r="J39" s="166">
        <v>151.54406632999999</v>
      </c>
      <c r="K39" s="166">
        <v>0.28741354000000002</v>
      </c>
      <c r="L39" s="175">
        <v>0.10293165</v>
      </c>
    </row>
    <row r="40" spans="1:13" ht="13.5" customHeight="1">
      <c r="A40" s="255"/>
      <c r="B40" s="256"/>
      <c r="C40" s="256" t="s">
        <v>195</v>
      </c>
      <c r="D40" s="256"/>
      <c r="E40" s="256"/>
      <c r="F40" s="164" t="s">
        <v>117</v>
      </c>
      <c r="G40" s="165">
        <v>5068220</v>
      </c>
      <c r="H40" s="166">
        <v>118.95415018999999</v>
      </c>
      <c r="I40" s="167">
        <v>1239896</v>
      </c>
      <c r="J40" s="166">
        <v>119.26285525999999</v>
      </c>
      <c r="K40" s="166">
        <v>0.97684789000000005</v>
      </c>
      <c r="L40" s="175">
        <v>0.16612858</v>
      </c>
    </row>
    <row r="41" spans="1:13" ht="13.5" customHeight="1">
      <c r="A41" s="255"/>
      <c r="B41" s="256" t="s">
        <v>196</v>
      </c>
      <c r="C41" s="256"/>
      <c r="D41" s="256"/>
      <c r="E41" s="256"/>
      <c r="F41" s="164" t="s">
        <v>103</v>
      </c>
      <c r="G41" s="165">
        <v>7812</v>
      </c>
      <c r="H41" s="166">
        <v>82.614213199999995</v>
      </c>
      <c r="I41" s="167">
        <v>1593847</v>
      </c>
      <c r="J41" s="166">
        <v>82.385234980000007</v>
      </c>
      <c r="K41" s="166">
        <v>1.25570699</v>
      </c>
      <c r="L41" s="175">
        <v>-0.28269474</v>
      </c>
    </row>
    <row r="42" spans="1:13" ht="13.5" customHeight="1">
      <c r="A42" s="255"/>
      <c r="B42" s="256"/>
      <c r="C42" s="256" t="s">
        <v>197</v>
      </c>
      <c r="D42" s="256"/>
      <c r="E42" s="256"/>
      <c r="F42" s="164" t="s">
        <v>103</v>
      </c>
      <c r="G42" s="165">
        <v>6640</v>
      </c>
      <c r="H42" s="166">
        <v>76.727524840000001</v>
      </c>
      <c r="I42" s="167">
        <v>1246073</v>
      </c>
      <c r="J42" s="166">
        <v>70.99718421</v>
      </c>
      <c r="K42" s="166">
        <v>0.98171441999999998</v>
      </c>
      <c r="L42" s="175">
        <v>-0.42226604000000001</v>
      </c>
    </row>
    <row r="43" spans="1:13" ht="13.5" customHeight="1">
      <c r="A43" s="255"/>
      <c r="B43" s="256" t="s">
        <v>198</v>
      </c>
      <c r="C43" s="256"/>
      <c r="D43" s="256"/>
      <c r="E43" s="256"/>
      <c r="F43" s="164" t="s">
        <v>49</v>
      </c>
      <c r="G43" s="165" t="s">
        <v>70</v>
      </c>
      <c r="H43" s="166" t="s">
        <v>70</v>
      </c>
      <c r="I43" s="167">
        <v>1884560</v>
      </c>
      <c r="J43" s="166">
        <v>102.21525321</v>
      </c>
      <c r="K43" s="166">
        <v>1.4847442500000001</v>
      </c>
      <c r="L43" s="175">
        <v>3.3881389999999997E-2</v>
      </c>
    </row>
    <row r="44" spans="1:13" ht="13.5" customHeight="1">
      <c r="A44" s="255"/>
      <c r="B44" s="256" t="s">
        <v>199</v>
      </c>
      <c r="C44" s="256"/>
      <c r="D44" s="256"/>
      <c r="E44" s="256"/>
      <c r="F44" s="164" t="s">
        <v>49</v>
      </c>
      <c r="G44" s="165" t="s">
        <v>70</v>
      </c>
      <c r="H44" s="166" t="s">
        <v>70</v>
      </c>
      <c r="I44" s="167">
        <v>1074819</v>
      </c>
      <c r="J44" s="166">
        <v>93.018701210000003</v>
      </c>
      <c r="K44" s="166">
        <v>0.84679252999999999</v>
      </c>
      <c r="L44" s="175">
        <v>-6.69183E-2</v>
      </c>
    </row>
    <row r="45" spans="1:13" s="19" customFormat="1" ht="13.5" customHeight="1">
      <c r="A45" s="255"/>
      <c r="B45" s="256" t="s">
        <v>200</v>
      </c>
      <c r="C45" s="256"/>
      <c r="D45" s="256"/>
      <c r="E45" s="256"/>
      <c r="F45" s="164" t="s">
        <v>103</v>
      </c>
      <c r="G45" s="165">
        <v>7927</v>
      </c>
      <c r="H45" s="166">
        <v>80.062619940000005</v>
      </c>
      <c r="I45" s="167">
        <v>1321596</v>
      </c>
      <c r="J45" s="166">
        <v>93.625299310000003</v>
      </c>
      <c r="K45" s="166">
        <v>1.04121496</v>
      </c>
      <c r="L45" s="175">
        <v>-7.4646409999999996E-2</v>
      </c>
      <c r="M45" s="22"/>
    </row>
    <row r="46" spans="1:13" ht="13.5" customHeight="1">
      <c r="A46" s="255"/>
      <c r="B46" s="256"/>
      <c r="C46" s="256" t="s">
        <v>201</v>
      </c>
      <c r="D46" s="256"/>
      <c r="E46" s="256"/>
      <c r="F46" s="164" t="s">
        <v>103</v>
      </c>
      <c r="G46" s="165">
        <v>4854</v>
      </c>
      <c r="H46" s="166">
        <v>76.368785399999993</v>
      </c>
      <c r="I46" s="167">
        <v>2135724</v>
      </c>
      <c r="J46" s="166">
        <v>77.301817909999997</v>
      </c>
      <c r="K46" s="166">
        <v>1.68262296</v>
      </c>
      <c r="L46" s="175">
        <v>-0.52022369000000002</v>
      </c>
    </row>
    <row r="47" spans="1:13" ht="13.5" customHeight="1">
      <c r="A47" s="315"/>
      <c r="B47" s="316" t="s">
        <v>202</v>
      </c>
      <c r="C47" s="316"/>
      <c r="D47" s="316"/>
      <c r="E47" s="316"/>
      <c r="F47" s="303" t="s">
        <v>49</v>
      </c>
      <c r="G47" s="304" t="s">
        <v>70</v>
      </c>
      <c r="H47" s="305" t="s">
        <v>70</v>
      </c>
      <c r="I47" s="306">
        <v>1265884</v>
      </c>
      <c r="J47" s="305">
        <v>68.659493100000006</v>
      </c>
      <c r="K47" s="305">
        <v>0.99732244999999997</v>
      </c>
      <c r="L47" s="317">
        <v>-0.47933922000000001</v>
      </c>
    </row>
    <row r="48" spans="1:13" ht="13.5" customHeight="1">
      <c r="A48" s="253" t="s">
        <v>134</v>
      </c>
      <c r="B48" s="254"/>
      <c r="C48" s="254"/>
      <c r="D48" s="254"/>
      <c r="E48" s="254"/>
      <c r="F48" s="454" t="s">
        <v>49</v>
      </c>
      <c r="G48" s="455" t="s">
        <v>70</v>
      </c>
      <c r="H48" s="456" t="s">
        <v>70</v>
      </c>
      <c r="I48" s="457">
        <v>34603796</v>
      </c>
      <c r="J48" s="456">
        <v>116.94048973</v>
      </c>
      <c r="K48" s="456">
        <v>27.262484189999999</v>
      </c>
      <c r="L48" s="467">
        <v>4.1584207500000003</v>
      </c>
    </row>
    <row r="49" spans="1:13" ht="13.5" customHeight="1">
      <c r="A49" s="255"/>
      <c r="B49" s="256" t="s">
        <v>135</v>
      </c>
      <c r="C49" s="256"/>
      <c r="D49" s="256"/>
      <c r="E49" s="256"/>
      <c r="F49" s="164" t="s">
        <v>49</v>
      </c>
      <c r="G49" s="165" t="s">
        <v>70</v>
      </c>
      <c r="H49" s="166" t="s">
        <v>70</v>
      </c>
      <c r="I49" s="167">
        <v>11498756</v>
      </c>
      <c r="J49" s="166">
        <v>124.40150722</v>
      </c>
      <c r="K49" s="166">
        <v>9.0592562099999991</v>
      </c>
      <c r="L49" s="175">
        <v>1.8710504699999999</v>
      </c>
    </row>
    <row r="50" spans="1:13" ht="13.5" customHeight="1">
      <c r="A50" s="255"/>
      <c r="B50" s="256"/>
      <c r="C50" s="256" t="s">
        <v>136</v>
      </c>
      <c r="D50" s="256"/>
      <c r="E50" s="256"/>
      <c r="F50" s="164" t="s">
        <v>103</v>
      </c>
      <c r="G50" s="165">
        <v>373</v>
      </c>
      <c r="H50" s="166">
        <v>104.18994413</v>
      </c>
      <c r="I50" s="167">
        <v>648097</v>
      </c>
      <c r="J50" s="166">
        <v>112.14826966</v>
      </c>
      <c r="K50" s="166">
        <v>0.51060103999999995</v>
      </c>
      <c r="L50" s="175">
        <v>5.8237869999999997E-2</v>
      </c>
    </row>
    <row r="51" spans="1:13" ht="13.5" customHeight="1">
      <c r="A51" s="255"/>
      <c r="B51" s="256"/>
      <c r="C51" s="256" t="s">
        <v>137</v>
      </c>
      <c r="D51" s="256"/>
      <c r="E51" s="256"/>
      <c r="F51" s="164" t="s">
        <v>49</v>
      </c>
      <c r="G51" s="165" t="s">
        <v>70</v>
      </c>
      <c r="H51" s="166" t="s">
        <v>70</v>
      </c>
      <c r="I51" s="167">
        <v>2114079</v>
      </c>
      <c r="J51" s="166">
        <v>266.18438813</v>
      </c>
      <c r="K51" s="166">
        <v>1.6655700200000001</v>
      </c>
      <c r="L51" s="175">
        <v>1.0948950399999999</v>
      </c>
    </row>
    <row r="52" spans="1:13" s="19" customFormat="1" ht="13.5" customHeight="1">
      <c r="A52" s="255"/>
      <c r="B52" s="256"/>
      <c r="C52" s="256" t="s">
        <v>138</v>
      </c>
      <c r="D52" s="256"/>
      <c r="E52" s="256"/>
      <c r="F52" s="164" t="s">
        <v>49</v>
      </c>
      <c r="G52" s="165" t="s">
        <v>70</v>
      </c>
      <c r="H52" s="166" t="s">
        <v>70</v>
      </c>
      <c r="I52" s="167">
        <v>210166</v>
      </c>
      <c r="J52" s="166">
        <v>222.82703196</v>
      </c>
      <c r="K52" s="166">
        <v>0.16557858</v>
      </c>
      <c r="L52" s="175">
        <v>9.6101939999999997E-2</v>
      </c>
      <c r="M52" s="22"/>
    </row>
    <row r="53" spans="1:13" ht="13.5" customHeight="1">
      <c r="A53" s="255"/>
      <c r="B53" s="256"/>
      <c r="C53" s="256" t="s">
        <v>203</v>
      </c>
      <c r="D53" s="256"/>
      <c r="E53" s="256"/>
      <c r="F53" s="164" t="s">
        <v>49</v>
      </c>
      <c r="G53" s="165" t="s">
        <v>70</v>
      </c>
      <c r="H53" s="166" t="s">
        <v>70</v>
      </c>
      <c r="I53" s="167">
        <v>1642822</v>
      </c>
      <c r="J53" s="166">
        <v>122.50695933999999</v>
      </c>
      <c r="K53" s="166">
        <v>1.29429178</v>
      </c>
      <c r="L53" s="175">
        <v>0.25037457000000002</v>
      </c>
    </row>
    <row r="54" spans="1:13" ht="13.5" customHeight="1">
      <c r="A54" s="255"/>
      <c r="B54" s="256"/>
      <c r="C54" s="256" t="s">
        <v>204</v>
      </c>
      <c r="D54" s="256"/>
      <c r="E54" s="256"/>
      <c r="F54" s="164" t="s">
        <v>49</v>
      </c>
      <c r="G54" s="165" t="s">
        <v>70</v>
      </c>
      <c r="H54" s="166" t="s">
        <v>70</v>
      </c>
      <c r="I54" s="167">
        <v>2315348</v>
      </c>
      <c r="J54" s="166">
        <v>97.839529260000006</v>
      </c>
      <c r="K54" s="166">
        <v>1.8241391300000001</v>
      </c>
      <c r="L54" s="175">
        <v>-4.241251E-2</v>
      </c>
    </row>
    <row r="55" spans="1:13" ht="13.5" customHeight="1">
      <c r="A55" s="255"/>
      <c r="B55" s="256"/>
      <c r="C55" s="256"/>
      <c r="D55" s="256" t="s">
        <v>205</v>
      </c>
      <c r="E55" s="256"/>
      <c r="F55" s="164" t="s">
        <v>49</v>
      </c>
      <c r="G55" s="165" t="s">
        <v>70</v>
      </c>
      <c r="H55" s="166" t="s">
        <v>70</v>
      </c>
      <c r="I55" s="167">
        <v>1272047</v>
      </c>
      <c r="J55" s="166">
        <v>96.464684759999997</v>
      </c>
      <c r="K55" s="166">
        <v>1.0021779500000001</v>
      </c>
      <c r="L55" s="175">
        <v>-3.8672890000000001E-2</v>
      </c>
    </row>
    <row r="56" spans="1:13" ht="13.5" customHeight="1">
      <c r="A56" s="255"/>
      <c r="B56" s="256"/>
      <c r="C56" s="256" t="s">
        <v>206</v>
      </c>
      <c r="D56" s="256"/>
      <c r="E56" s="256"/>
      <c r="F56" s="164" t="s">
        <v>49</v>
      </c>
      <c r="G56" s="165" t="s">
        <v>70</v>
      </c>
      <c r="H56" s="166" t="s">
        <v>70</v>
      </c>
      <c r="I56" s="167">
        <v>1571521</v>
      </c>
      <c r="J56" s="166">
        <v>75.745552329999995</v>
      </c>
      <c r="K56" s="166">
        <v>1.23811753</v>
      </c>
      <c r="L56" s="175">
        <v>-0.41744386</v>
      </c>
    </row>
    <row r="57" spans="1:13" s="19" customFormat="1" ht="13.5" customHeight="1">
      <c r="A57" s="255"/>
      <c r="B57" s="256"/>
      <c r="C57" s="256" t="s">
        <v>207</v>
      </c>
      <c r="D57" s="256"/>
      <c r="E57" s="256"/>
      <c r="F57" s="164" t="s">
        <v>117</v>
      </c>
      <c r="G57" s="165">
        <v>314411</v>
      </c>
      <c r="H57" s="166">
        <v>153.64703467999999</v>
      </c>
      <c r="I57" s="167">
        <v>725326</v>
      </c>
      <c r="J57" s="166">
        <v>139.17182969999999</v>
      </c>
      <c r="K57" s="166">
        <v>0.57144565000000003</v>
      </c>
      <c r="L57" s="175">
        <v>0.16935554</v>
      </c>
      <c r="M57" s="22"/>
    </row>
    <row r="58" spans="1:13" ht="13.5" customHeight="1">
      <c r="A58" s="255"/>
      <c r="B58" s="256" t="s">
        <v>148</v>
      </c>
      <c r="C58" s="256"/>
      <c r="D58" s="256"/>
      <c r="E58" s="256"/>
      <c r="F58" s="164" t="s">
        <v>49</v>
      </c>
      <c r="G58" s="165" t="s">
        <v>70</v>
      </c>
      <c r="H58" s="166" t="s">
        <v>70</v>
      </c>
      <c r="I58" s="167">
        <v>16488822</v>
      </c>
      <c r="J58" s="166">
        <v>103.77021807</v>
      </c>
      <c r="K58" s="166">
        <v>12.990662909999999</v>
      </c>
      <c r="L58" s="175">
        <v>0.49696636999999999</v>
      </c>
    </row>
    <row r="59" spans="1:13" ht="13.5" customHeight="1">
      <c r="A59" s="255"/>
      <c r="B59" s="256"/>
      <c r="C59" s="256" t="s">
        <v>149</v>
      </c>
      <c r="D59" s="256"/>
      <c r="E59" s="256"/>
      <c r="F59" s="164" t="s">
        <v>49</v>
      </c>
      <c r="G59" s="165" t="s">
        <v>70</v>
      </c>
      <c r="H59" s="166" t="s">
        <v>70</v>
      </c>
      <c r="I59" s="167">
        <v>4767385</v>
      </c>
      <c r="J59" s="166">
        <v>171.44235495999999</v>
      </c>
      <c r="K59" s="166">
        <v>3.7559682200000002</v>
      </c>
      <c r="L59" s="175">
        <v>1.64801628</v>
      </c>
    </row>
    <row r="60" spans="1:13" ht="13.5" customHeight="1">
      <c r="A60" s="255"/>
      <c r="B60" s="256"/>
      <c r="C60" s="256" t="s">
        <v>150</v>
      </c>
      <c r="D60" s="256"/>
      <c r="E60" s="256"/>
      <c r="F60" s="164" t="s">
        <v>117</v>
      </c>
      <c r="G60" s="165">
        <v>516332</v>
      </c>
      <c r="H60" s="166">
        <v>112.33644452999999</v>
      </c>
      <c r="I60" s="167">
        <v>2184801</v>
      </c>
      <c r="J60" s="166">
        <v>115.21929785</v>
      </c>
      <c r="K60" s="166">
        <v>1.7212881099999999</v>
      </c>
      <c r="L60" s="175">
        <v>0.23940042</v>
      </c>
    </row>
    <row r="61" spans="1:13" ht="13.5" customHeight="1">
      <c r="A61" s="255"/>
      <c r="B61" s="256"/>
      <c r="C61" s="256" t="s">
        <v>208</v>
      </c>
      <c r="D61" s="256"/>
      <c r="E61" s="256"/>
      <c r="F61" s="164" t="s">
        <v>117</v>
      </c>
      <c r="G61" s="165">
        <v>1460810</v>
      </c>
      <c r="H61" s="166">
        <v>89.09360925</v>
      </c>
      <c r="I61" s="167">
        <v>4626329</v>
      </c>
      <c r="J61" s="166">
        <v>94.855763269999997</v>
      </c>
      <c r="K61" s="166">
        <v>3.6448377299999999</v>
      </c>
      <c r="L61" s="175">
        <v>-0.20813129</v>
      </c>
    </row>
    <row r="62" spans="1:13" ht="13.5" customHeight="1">
      <c r="A62" s="255"/>
      <c r="B62" s="256"/>
      <c r="C62" s="256" t="s">
        <v>352</v>
      </c>
      <c r="D62" s="256"/>
      <c r="E62" s="256"/>
      <c r="F62" s="164" t="s">
        <v>49</v>
      </c>
      <c r="G62" s="165" t="s">
        <v>70</v>
      </c>
      <c r="H62" s="166" t="s">
        <v>70</v>
      </c>
      <c r="I62" s="167">
        <v>759854</v>
      </c>
      <c r="J62" s="166">
        <v>81.749033890000007</v>
      </c>
      <c r="K62" s="166">
        <v>0.59864841999999996</v>
      </c>
      <c r="L62" s="175">
        <v>-0.14072687</v>
      </c>
    </row>
    <row r="63" spans="1:13" ht="13.5" customHeight="1">
      <c r="A63" s="255"/>
      <c r="B63" s="256"/>
      <c r="C63" s="256" t="s">
        <v>209</v>
      </c>
      <c r="D63" s="256"/>
      <c r="E63" s="256"/>
      <c r="F63" s="164" t="s">
        <v>49</v>
      </c>
      <c r="G63" s="165" t="s">
        <v>70</v>
      </c>
      <c r="H63" s="166" t="s">
        <v>70</v>
      </c>
      <c r="I63" s="167">
        <v>712928</v>
      </c>
      <c r="J63" s="166">
        <v>86.799220309999995</v>
      </c>
      <c r="K63" s="166">
        <v>0.56167792000000005</v>
      </c>
      <c r="L63" s="175">
        <v>-8.9944179999999999E-2</v>
      </c>
    </row>
    <row r="64" spans="1:13" ht="13.5" customHeight="1">
      <c r="A64" s="255"/>
      <c r="B64" s="256"/>
      <c r="C64" s="256" t="s">
        <v>210</v>
      </c>
      <c r="D64" s="256"/>
      <c r="E64" s="256"/>
      <c r="F64" s="164" t="s">
        <v>49</v>
      </c>
      <c r="G64" s="165" t="s">
        <v>70</v>
      </c>
      <c r="H64" s="166" t="s">
        <v>70</v>
      </c>
      <c r="I64" s="167">
        <v>567321</v>
      </c>
      <c r="J64" s="166">
        <v>88.16862227</v>
      </c>
      <c r="K64" s="166">
        <v>0.44696194</v>
      </c>
      <c r="L64" s="175">
        <v>-6.3152970000000003E-2</v>
      </c>
    </row>
    <row r="65" spans="1:12" ht="13.5" customHeight="1">
      <c r="A65" s="255"/>
      <c r="B65" s="256"/>
      <c r="C65" s="256" t="s">
        <v>211</v>
      </c>
      <c r="D65" s="256"/>
      <c r="E65" s="256"/>
      <c r="F65" s="164" t="s">
        <v>49</v>
      </c>
      <c r="G65" s="165" t="s">
        <v>70</v>
      </c>
      <c r="H65" s="166" t="s">
        <v>70</v>
      </c>
      <c r="I65" s="167">
        <v>492656</v>
      </c>
      <c r="J65" s="166">
        <v>100.08796826</v>
      </c>
      <c r="K65" s="166">
        <v>0.38813736999999998</v>
      </c>
      <c r="L65" s="175">
        <v>3.592E-4</v>
      </c>
    </row>
    <row r="66" spans="1:12" ht="13.5" customHeight="1">
      <c r="A66" s="255"/>
      <c r="B66" s="256" t="s">
        <v>159</v>
      </c>
      <c r="C66" s="256"/>
      <c r="D66" s="256"/>
      <c r="E66" s="256"/>
      <c r="F66" s="164" t="s">
        <v>49</v>
      </c>
      <c r="G66" s="165" t="s">
        <v>70</v>
      </c>
      <c r="H66" s="166" t="s">
        <v>70</v>
      </c>
      <c r="I66" s="167">
        <v>6616218</v>
      </c>
      <c r="J66" s="166">
        <v>148.41424513999999</v>
      </c>
      <c r="K66" s="166">
        <v>5.2125650800000001</v>
      </c>
      <c r="L66" s="175">
        <v>1.79040391</v>
      </c>
    </row>
    <row r="67" spans="1:12" ht="13.5" customHeight="1">
      <c r="A67" s="255"/>
      <c r="B67" s="256"/>
      <c r="C67" s="256" t="s">
        <v>326</v>
      </c>
      <c r="D67" s="256"/>
      <c r="E67" s="256"/>
      <c r="F67" s="164" t="s">
        <v>140</v>
      </c>
      <c r="G67" s="165">
        <v>1084</v>
      </c>
      <c r="H67" s="166" t="s">
        <v>466</v>
      </c>
      <c r="I67" s="167">
        <v>1728495</v>
      </c>
      <c r="J67" s="166" t="s">
        <v>467</v>
      </c>
      <c r="K67" s="166">
        <v>1.3617889700000001</v>
      </c>
      <c r="L67" s="175">
        <v>1.36617846</v>
      </c>
    </row>
    <row r="68" spans="1:12" ht="13.5" customHeight="1">
      <c r="A68" s="255"/>
      <c r="B68" s="256"/>
      <c r="C68" s="256" t="s">
        <v>212</v>
      </c>
      <c r="D68" s="256"/>
      <c r="E68" s="256"/>
      <c r="F68" s="164" t="s">
        <v>117</v>
      </c>
      <c r="G68" s="165">
        <v>1126539</v>
      </c>
      <c r="H68" s="166">
        <v>123.27772804999999</v>
      </c>
      <c r="I68" s="167">
        <v>2717259</v>
      </c>
      <c r="J68" s="166">
        <v>121.77127376999999</v>
      </c>
      <c r="K68" s="166">
        <v>2.1407833599999999</v>
      </c>
      <c r="L68" s="175">
        <v>0.40300798999999998</v>
      </c>
    </row>
    <row r="69" spans="1:12" ht="13.5" customHeight="1">
      <c r="A69" s="315"/>
      <c r="B69" s="316"/>
      <c r="C69" s="316" t="s">
        <v>213</v>
      </c>
      <c r="D69" s="316"/>
      <c r="E69" s="316"/>
      <c r="F69" s="303" t="s">
        <v>49</v>
      </c>
      <c r="G69" s="304" t="s">
        <v>70</v>
      </c>
      <c r="H69" s="305" t="s">
        <v>70</v>
      </c>
      <c r="I69" s="306">
        <v>2086120</v>
      </c>
      <c r="J69" s="305">
        <v>127.80452302</v>
      </c>
      <c r="K69" s="305">
        <v>1.6435426200000001</v>
      </c>
      <c r="L69" s="317">
        <v>0.37648886999999998</v>
      </c>
    </row>
    <row r="70" spans="1:12" ht="13.5" customHeight="1">
      <c r="A70" s="253" t="s">
        <v>168</v>
      </c>
      <c r="B70" s="254"/>
      <c r="C70" s="254"/>
      <c r="D70" s="254"/>
      <c r="E70" s="254"/>
      <c r="F70" s="454" t="s">
        <v>49</v>
      </c>
      <c r="G70" s="455" t="s">
        <v>70</v>
      </c>
      <c r="H70" s="456" t="s">
        <v>70</v>
      </c>
      <c r="I70" s="457">
        <v>13140454</v>
      </c>
      <c r="J70" s="456">
        <v>126.73501376</v>
      </c>
      <c r="K70" s="456">
        <v>10.35266245</v>
      </c>
      <c r="L70" s="467">
        <v>2.2995232200000002</v>
      </c>
    </row>
    <row r="71" spans="1:12" ht="13.5" customHeight="1">
      <c r="A71" s="255"/>
      <c r="B71" s="256" t="s">
        <v>214</v>
      </c>
      <c r="C71" s="256"/>
      <c r="D71" s="256"/>
      <c r="E71" s="256"/>
      <c r="F71" s="164" t="s">
        <v>117</v>
      </c>
      <c r="G71" s="165">
        <v>1273614</v>
      </c>
      <c r="H71" s="166">
        <v>93.240162519999998</v>
      </c>
      <c r="I71" s="167">
        <v>815017</v>
      </c>
      <c r="J71" s="166">
        <v>92.795253540000004</v>
      </c>
      <c r="K71" s="166">
        <v>0.64210840000000002</v>
      </c>
      <c r="L71" s="175">
        <v>-5.249322E-2</v>
      </c>
    </row>
    <row r="72" spans="1:12" ht="13.5" customHeight="1">
      <c r="A72" s="255"/>
      <c r="B72" s="256" t="s">
        <v>215</v>
      </c>
      <c r="C72" s="256"/>
      <c r="D72" s="256"/>
      <c r="E72" s="256"/>
      <c r="F72" s="164" t="s">
        <v>49</v>
      </c>
      <c r="G72" s="165" t="s">
        <v>70</v>
      </c>
      <c r="H72" s="166" t="s">
        <v>70</v>
      </c>
      <c r="I72" s="167">
        <v>736081</v>
      </c>
      <c r="J72" s="166">
        <v>85.718794110000005</v>
      </c>
      <c r="K72" s="166">
        <v>0.57991893999999999</v>
      </c>
      <c r="L72" s="175">
        <v>-0.10173211</v>
      </c>
    </row>
    <row r="73" spans="1:12" ht="13.5" customHeight="1">
      <c r="A73" s="255"/>
      <c r="B73" s="256" t="s">
        <v>216</v>
      </c>
      <c r="C73" s="256"/>
      <c r="D73" s="256"/>
      <c r="E73" s="256"/>
      <c r="F73" s="164" t="s">
        <v>117</v>
      </c>
      <c r="G73" s="165">
        <v>109036</v>
      </c>
      <c r="H73" s="166">
        <v>81.890213220000007</v>
      </c>
      <c r="I73" s="167">
        <v>321485</v>
      </c>
      <c r="J73" s="166">
        <v>85.016779369999995</v>
      </c>
      <c r="K73" s="166">
        <v>0.25328087999999999</v>
      </c>
      <c r="L73" s="175">
        <v>-4.7000760000000003E-2</v>
      </c>
    </row>
    <row r="74" spans="1:12" ht="13.5" customHeight="1">
      <c r="A74" s="298"/>
      <c r="B74" s="299"/>
      <c r="C74" s="299" t="s">
        <v>169</v>
      </c>
      <c r="D74" s="299"/>
      <c r="E74" s="299"/>
      <c r="F74" s="313" t="s">
        <v>49</v>
      </c>
      <c r="G74" s="349" t="s">
        <v>70</v>
      </c>
      <c r="H74" s="350" t="s">
        <v>70</v>
      </c>
      <c r="I74" s="349">
        <v>2735013</v>
      </c>
      <c r="J74" s="350">
        <v>160.40586303000001</v>
      </c>
      <c r="K74" s="350">
        <v>2.1547707900000002</v>
      </c>
      <c r="L74" s="351">
        <v>0.85440126999999999</v>
      </c>
    </row>
    <row r="75" spans="1:12" ht="13.5" customHeight="1">
      <c r="A75" s="298"/>
      <c r="B75" s="299"/>
      <c r="C75" s="299" t="s">
        <v>217</v>
      </c>
      <c r="D75" s="299"/>
      <c r="E75" s="299"/>
      <c r="F75" s="313" t="s">
        <v>117</v>
      </c>
      <c r="G75" s="349">
        <v>2705440</v>
      </c>
      <c r="H75" s="350">
        <v>100.93467846</v>
      </c>
      <c r="I75" s="349">
        <v>2266190</v>
      </c>
      <c r="J75" s="350">
        <v>103.00423527</v>
      </c>
      <c r="K75" s="350">
        <v>1.7854101600000001</v>
      </c>
      <c r="L75" s="351">
        <v>5.4830070000000002E-2</v>
      </c>
    </row>
    <row r="76" spans="1:12" ht="13.5" customHeight="1">
      <c r="A76" s="298"/>
      <c r="B76" s="299"/>
      <c r="C76" s="299" t="s">
        <v>218</v>
      </c>
      <c r="D76" s="299"/>
      <c r="E76" s="299"/>
      <c r="F76" s="313" t="s">
        <v>117</v>
      </c>
      <c r="G76" s="349">
        <v>371940</v>
      </c>
      <c r="H76" s="350">
        <v>162.54982168999999</v>
      </c>
      <c r="I76" s="349">
        <v>2866374</v>
      </c>
      <c r="J76" s="350">
        <v>299.73084211000003</v>
      </c>
      <c r="K76" s="350">
        <v>2.2582631100000001</v>
      </c>
      <c r="L76" s="351">
        <v>1.5844925000000001</v>
      </c>
    </row>
    <row r="77" spans="1:12" ht="13.5" customHeight="1">
      <c r="A77" s="309"/>
      <c r="B77" s="310"/>
      <c r="C77" s="310" t="s">
        <v>219</v>
      </c>
      <c r="D77" s="310"/>
      <c r="E77" s="310"/>
      <c r="F77" s="314" t="s">
        <v>49</v>
      </c>
      <c r="G77" s="354" t="s">
        <v>70</v>
      </c>
      <c r="H77" s="355" t="s">
        <v>70</v>
      </c>
      <c r="I77" s="354">
        <v>365773</v>
      </c>
      <c r="J77" s="355">
        <v>147.95205967000001</v>
      </c>
      <c r="K77" s="355">
        <v>0.28817303</v>
      </c>
      <c r="L77" s="356">
        <v>9.8342559999999996E-2</v>
      </c>
    </row>
    <row r="78" spans="1:12" ht="13.5" customHeight="1">
      <c r="A78" s="311" t="s">
        <v>174</v>
      </c>
      <c r="B78" s="312"/>
      <c r="C78" s="312"/>
      <c r="D78" s="312"/>
      <c r="E78" s="312"/>
      <c r="F78" s="466" t="s">
        <v>49</v>
      </c>
      <c r="G78" s="481" t="s">
        <v>70</v>
      </c>
      <c r="H78" s="482" t="s">
        <v>70</v>
      </c>
      <c r="I78" s="481">
        <v>1741436</v>
      </c>
      <c r="J78" s="482">
        <v>281.40327064000002</v>
      </c>
      <c r="K78" s="482">
        <v>1.37198449</v>
      </c>
      <c r="L78" s="483">
        <v>0.93125179999999996</v>
      </c>
    </row>
    <row r="79" spans="1:12" ht="13.5" customHeight="1">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351</v>
      </c>
      <c r="H1" s="25"/>
    </row>
    <row r="2" spans="1:13" ht="15" customHeight="1">
      <c r="A2" s="26" t="s">
        <v>221</v>
      </c>
      <c r="C2" s="53" t="s">
        <v>457</v>
      </c>
      <c r="E2" s="53"/>
      <c r="F2" s="54" t="s">
        <v>93</v>
      </c>
      <c r="G2" s="53"/>
      <c r="H2" s="26" t="s">
        <v>222</v>
      </c>
      <c r="J2" s="53" t="s">
        <v>457</v>
      </c>
      <c r="M2" s="54" t="s">
        <v>93</v>
      </c>
    </row>
    <row r="3" spans="1:13" ht="5.0999999999999996" customHeight="1">
      <c r="A3" s="748" t="s">
        <v>223</v>
      </c>
      <c r="B3" s="749"/>
      <c r="C3" s="752" t="s">
        <v>97</v>
      </c>
      <c r="D3" s="55"/>
      <c r="E3" s="55"/>
      <c r="F3" s="56"/>
      <c r="H3" s="754" t="s">
        <v>223</v>
      </c>
      <c r="I3" s="754"/>
      <c r="J3" s="752" t="s">
        <v>97</v>
      </c>
      <c r="K3" s="55"/>
      <c r="L3" s="55"/>
      <c r="M3" s="56"/>
    </row>
    <row r="4" spans="1:13" ht="30" customHeight="1">
      <c r="A4" s="750"/>
      <c r="B4" s="751"/>
      <c r="C4" s="753"/>
      <c r="D4" s="28" t="s">
        <v>54</v>
      </c>
      <c r="E4" s="49" t="s">
        <v>98</v>
      </c>
      <c r="F4" s="28" t="s">
        <v>99</v>
      </c>
      <c r="H4" s="754"/>
      <c r="I4" s="754"/>
      <c r="J4" s="753"/>
      <c r="K4" s="28" t="s">
        <v>54</v>
      </c>
      <c r="L4" s="49" t="s">
        <v>98</v>
      </c>
      <c r="M4" s="28" t="s">
        <v>99</v>
      </c>
    </row>
    <row r="5" spans="1:13" ht="15" customHeight="1">
      <c r="A5" s="46" t="s">
        <v>224</v>
      </c>
      <c r="B5" s="50"/>
      <c r="C5" s="471">
        <v>256442042</v>
      </c>
      <c r="D5" s="523">
        <v>105.95501925000001</v>
      </c>
      <c r="E5" s="523">
        <v>100</v>
      </c>
      <c r="F5" s="453">
        <v>5.9550192500000003</v>
      </c>
      <c r="H5" s="46" t="s">
        <v>224</v>
      </c>
      <c r="I5" s="50"/>
      <c r="J5" s="471">
        <v>126928257</v>
      </c>
      <c r="K5" s="523">
        <v>105.29359384999999</v>
      </c>
      <c r="L5" s="523">
        <v>100</v>
      </c>
      <c r="M5" s="453">
        <v>5.2935938499999997</v>
      </c>
    </row>
    <row r="6" spans="1:13" ht="15" customHeight="1">
      <c r="A6" s="259" t="s">
        <v>225</v>
      </c>
      <c r="B6" s="260"/>
      <c r="C6" s="250">
        <v>104745018</v>
      </c>
      <c r="D6" s="29">
        <v>119.56750644</v>
      </c>
      <c r="E6" s="29">
        <v>40.845493660000002</v>
      </c>
      <c r="F6" s="29">
        <v>7.0825230599999998</v>
      </c>
      <c r="G6" s="57"/>
      <c r="H6" s="259" t="s">
        <v>225</v>
      </c>
      <c r="I6" s="260"/>
      <c r="J6" s="250">
        <v>91379783</v>
      </c>
      <c r="K6" s="29">
        <v>123.32757398</v>
      </c>
      <c r="L6" s="29">
        <v>71.993254429999993</v>
      </c>
      <c r="M6" s="29">
        <v>14.338480909999999</v>
      </c>
    </row>
    <row r="7" spans="1:13" ht="15" customHeight="1">
      <c r="A7" s="261"/>
      <c r="B7" s="262" t="s">
        <v>226</v>
      </c>
      <c r="C7" s="243">
        <v>6493737</v>
      </c>
      <c r="D7" s="58">
        <v>123.78720701</v>
      </c>
      <c r="E7" s="58">
        <v>2.5322435200000002</v>
      </c>
      <c r="F7" s="58">
        <v>0.51557836999999995</v>
      </c>
      <c r="G7" s="57"/>
      <c r="H7" s="261"/>
      <c r="I7" s="262" t="s">
        <v>226</v>
      </c>
      <c r="J7" s="243">
        <v>4829871</v>
      </c>
      <c r="K7" s="58">
        <v>92.904378070000007</v>
      </c>
      <c r="L7" s="58">
        <v>3.80519761</v>
      </c>
      <c r="M7" s="58">
        <v>-0.30600846999999998</v>
      </c>
    </row>
    <row r="8" spans="1:13" ht="15" customHeight="1">
      <c r="A8" s="261"/>
      <c r="B8" s="262" t="s">
        <v>227</v>
      </c>
      <c r="C8" s="243">
        <v>29886192</v>
      </c>
      <c r="D8" s="58">
        <v>115.23465985</v>
      </c>
      <c r="E8" s="58">
        <v>11.654170179999999</v>
      </c>
      <c r="F8" s="58">
        <v>1.6324975100000001</v>
      </c>
      <c r="G8" s="57"/>
      <c r="H8" s="261"/>
      <c r="I8" s="262" t="s">
        <v>227</v>
      </c>
      <c r="J8" s="243">
        <v>34183937</v>
      </c>
      <c r="K8" s="58">
        <v>116.10878935</v>
      </c>
      <c r="L8" s="58">
        <v>26.931699689999999</v>
      </c>
      <c r="M8" s="58">
        <v>3.9342641700000001</v>
      </c>
    </row>
    <row r="9" spans="1:13" ht="15" customHeight="1">
      <c r="A9" s="261"/>
      <c r="B9" s="262" t="s">
        <v>228</v>
      </c>
      <c r="C9" s="243">
        <v>4990895</v>
      </c>
      <c r="D9" s="58">
        <v>54.937089049999997</v>
      </c>
      <c r="E9" s="58">
        <v>1.9462077900000001</v>
      </c>
      <c r="F9" s="58">
        <v>-1.6914701599999999</v>
      </c>
      <c r="G9" s="57"/>
      <c r="H9" s="261"/>
      <c r="I9" s="262" t="s">
        <v>228</v>
      </c>
      <c r="J9" s="243">
        <v>5497756</v>
      </c>
      <c r="K9" s="58">
        <v>93.598469260000002</v>
      </c>
      <c r="L9" s="58">
        <v>4.3313885599999997</v>
      </c>
      <c r="M9" s="58">
        <v>-0.31192069</v>
      </c>
    </row>
    <row r="10" spans="1:13" ht="15" customHeight="1">
      <c r="A10" s="261"/>
      <c r="B10" s="262" t="s">
        <v>229</v>
      </c>
      <c r="C10" s="243">
        <v>1600178</v>
      </c>
      <c r="D10" s="58">
        <v>75.679610069999995</v>
      </c>
      <c r="E10" s="58">
        <v>0.62399207000000001</v>
      </c>
      <c r="F10" s="58">
        <v>-0.21246736999999999</v>
      </c>
      <c r="G10" s="57"/>
      <c r="H10" s="261"/>
      <c r="I10" s="262" t="s">
        <v>230</v>
      </c>
      <c r="J10" s="243">
        <v>8553777</v>
      </c>
      <c r="K10" s="58">
        <v>118.91122908</v>
      </c>
      <c r="L10" s="58">
        <v>6.7390644100000001</v>
      </c>
      <c r="M10" s="58">
        <v>1.1284918900000001</v>
      </c>
    </row>
    <row r="11" spans="1:13" ht="15" customHeight="1">
      <c r="A11" s="261"/>
      <c r="B11" s="262" t="s">
        <v>230</v>
      </c>
      <c r="C11" s="243">
        <v>8080072</v>
      </c>
      <c r="D11" s="58">
        <v>123.20281778</v>
      </c>
      <c r="E11" s="58">
        <v>3.1508374899999998</v>
      </c>
      <c r="F11" s="58">
        <v>0.62873498999999999</v>
      </c>
      <c r="G11" s="57"/>
      <c r="H11" s="261"/>
      <c r="I11" s="262" t="s">
        <v>231</v>
      </c>
      <c r="J11" s="243">
        <v>11839437</v>
      </c>
      <c r="K11" s="58">
        <v>111.69847111</v>
      </c>
      <c r="L11" s="58">
        <v>9.3276605900000007</v>
      </c>
      <c r="M11" s="58">
        <v>1.02862378</v>
      </c>
    </row>
    <row r="12" spans="1:13" ht="15" customHeight="1">
      <c r="A12" s="261"/>
      <c r="B12" s="262" t="s">
        <v>231</v>
      </c>
      <c r="C12" s="243">
        <v>8825000</v>
      </c>
      <c r="D12" s="58">
        <v>93.229105480000001</v>
      </c>
      <c r="E12" s="58">
        <v>3.4413233999999999</v>
      </c>
      <c r="F12" s="58">
        <v>-0.26481437000000002</v>
      </c>
      <c r="G12" s="57"/>
      <c r="H12" s="261"/>
      <c r="I12" s="262" t="s">
        <v>232</v>
      </c>
      <c r="J12" s="243">
        <v>1634203</v>
      </c>
      <c r="K12" s="58">
        <v>60.905568959999997</v>
      </c>
      <c r="L12" s="58">
        <v>1.28750133</v>
      </c>
      <c r="M12" s="58">
        <v>-0.87017686000000005</v>
      </c>
    </row>
    <row r="13" spans="1:13" ht="15" customHeight="1">
      <c r="A13" s="263"/>
      <c r="B13" s="264" t="s">
        <v>232</v>
      </c>
      <c r="C13" s="243">
        <v>1670605</v>
      </c>
      <c r="D13" s="58">
        <v>97.489077300000005</v>
      </c>
      <c r="E13" s="58">
        <v>0.65145518999999996</v>
      </c>
      <c r="F13" s="58">
        <v>-1.7778019999999999E-2</v>
      </c>
      <c r="G13" s="57"/>
      <c r="H13" s="263"/>
      <c r="I13" s="264" t="s">
        <v>233</v>
      </c>
      <c r="J13" s="243">
        <v>12140864</v>
      </c>
      <c r="K13" s="58">
        <v>686.14276744999995</v>
      </c>
      <c r="L13" s="58">
        <v>9.5651388300000004</v>
      </c>
      <c r="M13" s="58">
        <v>8.6036383700000005</v>
      </c>
    </row>
    <row r="14" spans="1:13" ht="15" customHeight="1">
      <c r="A14" s="263"/>
      <c r="B14" s="264" t="s">
        <v>233</v>
      </c>
      <c r="C14" s="243">
        <v>1681007</v>
      </c>
      <c r="D14" s="58">
        <v>113.78475209</v>
      </c>
      <c r="E14" s="58">
        <v>0.65551146999999998</v>
      </c>
      <c r="F14" s="58">
        <v>8.4142750000000002E-2</v>
      </c>
      <c r="G14" s="57"/>
      <c r="H14" s="263"/>
      <c r="I14" s="264" t="s">
        <v>234</v>
      </c>
      <c r="J14" s="243" t="s">
        <v>49</v>
      </c>
      <c r="K14" s="58" t="s">
        <v>49</v>
      </c>
      <c r="L14" s="58" t="s">
        <v>49</v>
      </c>
      <c r="M14" s="58" t="s">
        <v>49</v>
      </c>
    </row>
    <row r="15" spans="1:13" ht="15" customHeight="1">
      <c r="A15" s="261"/>
      <c r="B15" s="262" t="s">
        <v>235</v>
      </c>
      <c r="C15" s="243">
        <v>5108113</v>
      </c>
      <c r="D15" s="58">
        <v>124.27313502</v>
      </c>
      <c r="E15" s="58">
        <v>1.99191714</v>
      </c>
      <c r="F15" s="58">
        <v>0.41223173000000002</v>
      </c>
      <c r="G15" s="57"/>
      <c r="H15" s="261"/>
      <c r="I15" s="262" t="s">
        <v>235</v>
      </c>
      <c r="J15" s="243">
        <v>2858502</v>
      </c>
      <c r="K15" s="58">
        <v>99.240929800000004</v>
      </c>
      <c r="L15" s="58">
        <v>2.2520611800000001</v>
      </c>
      <c r="M15" s="58">
        <v>-1.813733E-2</v>
      </c>
    </row>
    <row r="16" spans="1:13" ht="15" customHeight="1">
      <c r="A16" s="263"/>
      <c r="B16" s="264" t="s">
        <v>236</v>
      </c>
      <c r="C16" s="243">
        <v>10256056</v>
      </c>
      <c r="D16" s="58">
        <v>119.48209176</v>
      </c>
      <c r="E16" s="58">
        <v>3.9993660599999998</v>
      </c>
      <c r="F16" s="58">
        <v>0.69094814999999998</v>
      </c>
      <c r="G16" s="57"/>
      <c r="H16" s="263"/>
      <c r="I16" s="264" t="s">
        <v>236</v>
      </c>
      <c r="J16" s="243">
        <v>5994916</v>
      </c>
      <c r="K16" s="58">
        <v>92.762461479999999</v>
      </c>
      <c r="L16" s="58">
        <v>4.7230743899999998</v>
      </c>
      <c r="M16" s="58">
        <v>-0.38801217999999998</v>
      </c>
    </row>
    <row r="17" spans="1:13" ht="15" customHeight="1">
      <c r="A17" s="263"/>
      <c r="B17" s="264" t="s">
        <v>237</v>
      </c>
      <c r="C17" s="243">
        <v>19616978</v>
      </c>
      <c r="D17" s="58">
        <v>201.35271982</v>
      </c>
      <c r="E17" s="58">
        <v>7.64967314</v>
      </c>
      <c r="F17" s="58">
        <v>4.07983238</v>
      </c>
      <c r="G17" s="57"/>
      <c r="H17" s="263"/>
      <c r="I17" s="264" t="s">
        <v>237</v>
      </c>
      <c r="J17" s="243">
        <v>3278405</v>
      </c>
      <c r="K17" s="58">
        <v>242.64782073000001</v>
      </c>
      <c r="L17" s="58">
        <v>2.58288034</v>
      </c>
      <c r="M17" s="58">
        <v>1.5988031</v>
      </c>
    </row>
    <row r="18" spans="1:13" ht="15" customHeight="1">
      <c r="A18" s="263"/>
      <c r="B18" s="265" t="s">
        <v>238</v>
      </c>
      <c r="C18" s="244">
        <v>6056481</v>
      </c>
      <c r="D18" s="59">
        <v>180.64332071000001</v>
      </c>
      <c r="E18" s="59">
        <v>2.3617348200000001</v>
      </c>
      <c r="F18" s="59">
        <v>1.1171182900000001</v>
      </c>
      <c r="G18" s="57"/>
      <c r="H18" s="263"/>
      <c r="I18" s="264" t="s">
        <v>238</v>
      </c>
      <c r="J18" s="243">
        <v>100272</v>
      </c>
      <c r="K18" s="58">
        <v>214.05516180999999</v>
      </c>
      <c r="L18" s="58">
        <v>7.8998959999999993E-2</v>
      </c>
      <c r="M18" s="58">
        <v>4.4321310000000003E-2</v>
      </c>
    </row>
    <row r="19" spans="1:13" ht="15" customHeight="1">
      <c r="A19" s="266" t="s">
        <v>239</v>
      </c>
      <c r="B19" s="267"/>
      <c r="C19" s="250">
        <v>1460944</v>
      </c>
      <c r="D19" s="29">
        <v>88.701292870000003</v>
      </c>
      <c r="E19" s="29">
        <v>0.56969753999999995</v>
      </c>
      <c r="F19" s="29">
        <v>-7.6889079999999999E-2</v>
      </c>
      <c r="G19" s="57"/>
      <c r="H19" s="263"/>
      <c r="I19" s="265" t="s">
        <v>240</v>
      </c>
      <c r="J19" s="244">
        <v>232492</v>
      </c>
      <c r="K19" s="59">
        <v>46.395679960000002</v>
      </c>
      <c r="L19" s="59">
        <v>0.18316804</v>
      </c>
      <c r="M19" s="59">
        <v>-0.22283011999999999</v>
      </c>
    </row>
    <row r="20" spans="1:13" ht="15" customHeight="1">
      <c r="A20" s="263"/>
      <c r="B20" s="264" t="s">
        <v>241</v>
      </c>
      <c r="C20" s="243">
        <v>304873</v>
      </c>
      <c r="D20" s="58">
        <v>93.158977089999993</v>
      </c>
      <c r="E20" s="58">
        <v>0.11888573</v>
      </c>
      <c r="F20" s="58">
        <v>-9.2501300000000005E-3</v>
      </c>
      <c r="G20" s="57"/>
      <c r="H20" s="266" t="s">
        <v>239</v>
      </c>
      <c r="I20" s="267"/>
      <c r="J20" s="250">
        <v>565582</v>
      </c>
      <c r="K20" s="29">
        <v>95.984671829999996</v>
      </c>
      <c r="L20" s="29">
        <v>0.44559187</v>
      </c>
      <c r="M20" s="29">
        <v>-1.9627200000000001E-2</v>
      </c>
    </row>
    <row r="21" spans="1:13" ht="15" customHeight="1">
      <c r="A21" s="268"/>
      <c r="B21" s="264" t="s">
        <v>242</v>
      </c>
      <c r="C21" s="243">
        <v>307199</v>
      </c>
      <c r="D21" s="58">
        <v>113.1096416</v>
      </c>
      <c r="E21" s="58">
        <v>0.11979276</v>
      </c>
      <c r="F21" s="58">
        <v>1.471104E-2</v>
      </c>
      <c r="G21" s="57"/>
      <c r="H21" s="268"/>
      <c r="I21" s="264" t="s">
        <v>243</v>
      </c>
      <c r="J21" s="243">
        <v>258004</v>
      </c>
      <c r="K21" s="58">
        <v>148.05692643</v>
      </c>
      <c r="L21" s="58">
        <v>0.20326758</v>
      </c>
      <c r="M21" s="58">
        <v>6.9470009999999999E-2</v>
      </c>
    </row>
    <row r="22" spans="1:13" ht="15" customHeight="1">
      <c r="A22" s="268"/>
      <c r="B22" s="264" t="s">
        <v>244</v>
      </c>
      <c r="C22" s="243">
        <v>81009</v>
      </c>
      <c r="D22" s="58">
        <v>31.999762990000001</v>
      </c>
      <c r="E22" s="58">
        <v>3.1589590000000001E-2</v>
      </c>
      <c r="F22" s="58">
        <v>-7.1126140000000004E-2</v>
      </c>
      <c r="G22" s="57"/>
      <c r="H22" s="268"/>
      <c r="I22" s="265" t="s">
        <v>245</v>
      </c>
      <c r="J22" s="244">
        <v>213953</v>
      </c>
      <c r="K22" s="59">
        <v>57.663366019999998</v>
      </c>
      <c r="L22" s="59">
        <v>0.16856214999999999</v>
      </c>
      <c r="M22" s="59">
        <v>-0.13031018</v>
      </c>
    </row>
    <row r="23" spans="1:13" ht="15" customHeight="1">
      <c r="A23" s="268"/>
      <c r="B23" s="265" t="s">
        <v>245</v>
      </c>
      <c r="C23" s="244">
        <v>668782</v>
      </c>
      <c r="D23" s="59">
        <v>141.90064566000001</v>
      </c>
      <c r="E23" s="59">
        <v>0.26079265000000001</v>
      </c>
      <c r="F23" s="59">
        <v>8.1593059999999995E-2</v>
      </c>
      <c r="G23" s="57"/>
      <c r="H23" s="266" t="s">
        <v>246</v>
      </c>
      <c r="I23" s="267"/>
      <c r="J23" s="250">
        <v>9580933</v>
      </c>
      <c r="K23" s="29">
        <v>90.561713400000002</v>
      </c>
      <c r="L23" s="29">
        <v>7.5483058099999996</v>
      </c>
      <c r="M23" s="29">
        <v>-0.82832346999999995</v>
      </c>
    </row>
    <row r="24" spans="1:13" ht="15" customHeight="1">
      <c r="A24" s="266" t="s">
        <v>246</v>
      </c>
      <c r="B24" s="267"/>
      <c r="C24" s="471">
        <v>65577238</v>
      </c>
      <c r="D24" s="472">
        <v>111.11680858</v>
      </c>
      <c r="E24" s="472">
        <v>25.57195282</v>
      </c>
      <c r="F24" s="472">
        <v>2.7107271000000002</v>
      </c>
      <c r="G24" s="57"/>
      <c r="H24" s="268"/>
      <c r="I24" s="264" t="s">
        <v>247</v>
      </c>
      <c r="J24" s="243">
        <v>197304</v>
      </c>
      <c r="K24" s="58">
        <v>77.918939089999995</v>
      </c>
      <c r="L24" s="58">
        <v>0.15544529000000001</v>
      </c>
      <c r="M24" s="58">
        <v>-4.6382739999999999E-2</v>
      </c>
    </row>
    <row r="25" spans="1:13" ht="15" customHeight="1">
      <c r="A25" s="268"/>
      <c r="B25" s="264" t="s">
        <v>247</v>
      </c>
      <c r="C25" s="243">
        <v>236144</v>
      </c>
      <c r="D25" s="58">
        <v>137.97729437000001</v>
      </c>
      <c r="E25" s="58">
        <v>9.2084739999999998E-2</v>
      </c>
      <c r="F25" s="58">
        <v>2.6855029999999998E-2</v>
      </c>
      <c r="G25" s="57"/>
      <c r="H25" s="268"/>
      <c r="I25" s="264" t="s">
        <v>248</v>
      </c>
      <c r="J25" s="243">
        <v>651343</v>
      </c>
      <c r="K25" s="58">
        <v>87.517517799999993</v>
      </c>
      <c r="L25" s="58">
        <v>0.51315838999999996</v>
      </c>
      <c r="M25" s="58">
        <v>-7.7065380000000003E-2</v>
      </c>
    </row>
    <row r="26" spans="1:13" ht="15" customHeight="1">
      <c r="A26" s="268"/>
      <c r="B26" s="264" t="s">
        <v>248</v>
      </c>
      <c r="C26" s="243">
        <v>807958</v>
      </c>
      <c r="D26" s="58">
        <v>196.33600473999999</v>
      </c>
      <c r="E26" s="58">
        <v>0.31506455999999999</v>
      </c>
      <c r="F26" s="58">
        <v>0.16379845000000001</v>
      </c>
      <c r="G26" s="57"/>
      <c r="H26" s="268"/>
      <c r="I26" s="264" t="s">
        <v>249</v>
      </c>
      <c r="J26" s="243">
        <v>58336</v>
      </c>
      <c r="K26" s="58">
        <v>32.133964970000001</v>
      </c>
      <c r="L26" s="58">
        <v>4.5959819999999998E-2</v>
      </c>
      <c r="M26" s="58">
        <v>-0.10220413</v>
      </c>
    </row>
    <row r="27" spans="1:13" ht="15" customHeight="1">
      <c r="A27" s="268"/>
      <c r="B27" s="264" t="s">
        <v>249</v>
      </c>
      <c r="C27" s="243">
        <v>711107</v>
      </c>
      <c r="D27" s="58">
        <v>135.38087514</v>
      </c>
      <c r="E27" s="58">
        <v>0.27729735999999999</v>
      </c>
      <c r="F27" s="58">
        <v>7.678538E-2</v>
      </c>
      <c r="G27" s="57"/>
      <c r="H27" s="268"/>
      <c r="I27" s="264" t="s">
        <v>250</v>
      </c>
      <c r="J27" s="243">
        <v>587021</v>
      </c>
      <c r="K27" s="58">
        <v>107.95212761000001</v>
      </c>
      <c r="L27" s="58">
        <v>0.46248252000000001</v>
      </c>
      <c r="M27" s="58">
        <v>3.5871489999999999E-2</v>
      </c>
    </row>
    <row r="28" spans="1:13" ht="15" customHeight="1">
      <c r="A28" s="268"/>
      <c r="B28" s="264" t="s">
        <v>250</v>
      </c>
      <c r="C28" s="243">
        <v>13485206</v>
      </c>
      <c r="D28" s="58">
        <v>151.5702426</v>
      </c>
      <c r="E28" s="58">
        <v>5.2585784699999998</v>
      </c>
      <c r="F28" s="58">
        <v>1.89572406</v>
      </c>
      <c r="G28" s="57"/>
      <c r="H28" s="268"/>
      <c r="I28" s="264" t="s">
        <v>251</v>
      </c>
      <c r="J28" s="243">
        <v>361477</v>
      </c>
      <c r="K28" s="58">
        <v>116.99004146</v>
      </c>
      <c r="L28" s="58">
        <v>0.28478843999999998</v>
      </c>
      <c r="M28" s="58">
        <v>4.3548160000000002E-2</v>
      </c>
    </row>
    <row r="29" spans="1:13" ht="15" customHeight="1">
      <c r="A29" s="268"/>
      <c r="B29" s="264" t="s">
        <v>252</v>
      </c>
      <c r="C29" s="243">
        <v>4910251</v>
      </c>
      <c r="D29" s="58">
        <v>111.00819452</v>
      </c>
      <c r="E29" s="58">
        <v>1.9147605299999999</v>
      </c>
      <c r="F29" s="58">
        <v>0.20118568000000001</v>
      </c>
      <c r="G29" s="57"/>
      <c r="H29" s="268"/>
      <c r="I29" s="264" t="s">
        <v>252</v>
      </c>
      <c r="J29" s="243">
        <v>264480</v>
      </c>
      <c r="K29" s="58">
        <v>68.502872420000003</v>
      </c>
      <c r="L29" s="58">
        <v>0.20836968</v>
      </c>
      <c r="M29" s="58">
        <v>-0.1008785</v>
      </c>
    </row>
    <row r="30" spans="1:13" ht="15" customHeight="1">
      <c r="A30" s="269"/>
      <c r="B30" s="264" t="s">
        <v>253</v>
      </c>
      <c r="C30" s="243">
        <v>4661617</v>
      </c>
      <c r="D30" s="58">
        <v>69.923213140000001</v>
      </c>
      <c r="E30" s="58">
        <v>1.8178052899999999</v>
      </c>
      <c r="F30" s="58">
        <v>-0.82847413999999997</v>
      </c>
      <c r="G30" s="57"/>
      <c r="H30" s="269"/>
      <c r="I30" s="264" t="s">
        <v>253</v>
      </c>
      <c r="J30" s="243">
        <v>134171</v>
      </c>
      <c r="K30" s="58">
        <v>103.52460977</v>
      </c>
      <c r="L30" s="58">
        <v>0.10570617</v>
      </c>
      <c r="M30" s="58">
        <v>3.7893900000000001E-3</v>
      </c>
    </row>
    <row r="31" spans="1:13" ht="15" customHeight="1">
      <c r="A31" s="268"/>
      <c r="B31" s="264" t="s">
        <v>254</v>
      </c>
      <c r="C31" s="243">
        <v>9724053</v>
      </c>
      <c r="D31" s="58">
        <v>111.53260843</v>
      </c>
      <c r="E31" s="58">
        <v>3.79191061</v>
      </c>
      <c r="F31" s="58">
        <v>0.41543712999999999</v>
      </c>
      <c r="G31" s="57"/>
      <c r="H31" s="268"/>
      <c r="I31" s="264" t="s">
        <v>254</v>
      </c>
      <c r="J31" s="243">
        <v>721027</v>
      </c>
      <c r="K31" s="58">
        <v>127.88996554000001</v>
      </c>
      <c r="L31" s="58">
        <v>0.56805868999999998</v>
      </c>
      <c r="M31" s="58">
        <v>0.13043875999999999</v>
      </c>
    </row>
    <row r="32" spans="1:13" ht="15" customHeight="1">
      <c r="A32" s="268"/>
      <c r="B32" s="264" t="s">
        <v>255</v>
      </c>
      <c r="C32" s="243">
        <v>11155929</v>
      </c>
      <c r="D32" s="58">
        <v>114.41398764</v>
      </c>
      <c r="E32" s="58">
        <v>4.3502730300000003</v>
      </c>
      <c r="F32" s="58">
        <v>0.58068830000000005</v>
      </c>
      <c r="G32" s="57"/>
      <c r="H32" s="268"/>
      <c r="I32" s="264" t="s">
        <v>255</v>
      </c>
      <c r="J32" s="243">
        <v>1905228</v>
      </c>
      <c r="K32" s="58">
        <v>94.684581530000003</v>
      </c>
      <c r="L32" s="58">
        <v>1.5010274699999999</v>
      </c>
      <c r="M32" s="58">
        <v>-8.8725570000000004E-2</v>
      </c>
    </row>
    <row r="33" spans="1:13" ht="15" customHeight="1">
      <c r="A33" s="268"/>
      <c r="B33" s="264" t="s">
        <v>256</v>
      </c>
      <c r="C33" s="243">
        <v>731083</v>
      </c>
      <c r="D33" s="58">
        <v>47.262053530000003</v>
      </c>
      <c r="E33" s="58">
        <v>0.28508703000000002</v>
      </c>
      <c r="F33" s="58">
        <v>-0.33706186999999999</v>
      </c>
      <c r="G33" s="57"/>
      <c r="H33" s="268"/>
      <c r="I33" s="264" t="s">
        <v>256</v>
      </c>
      <c r="J33" s="243">
        <v>195039</v>
      </c>
      <c r="K33" s="58">
        <v>70.684487680000004</v>
      </c>
      <c r="L33" s="58">
        <v>0.15366082</v>
      </c>
      <c r="M33" s="58">
        <v>-6.7102460000000003E-2</v>
      </c>
    </row>
    <row r="34" spans="1:13" ht="15" customHeight="1">
      <c r="A34" s="268"/>
      <c r="B34" s="264" t="s">
        <v>257</v>
      </c>
      <c r="C34" s="243">
        <v>154997</v>
      </c>
      <c r="D34" s="58">
        <v>222.80568094</v>
      </c>
      <c r="E34" s="58">
        <v>6.0441340000000003E-2</v>
      </c>
      <c r="F34" s="58">
        <v>3.5297809999999999E-2</v>
      </c>
      <c r="G34" s="57"/>
      <c r="H34" s="268"/>
      <c r="I34" s="264" t="s">
        <v>258</v>
      </c>
      <c r="J34" s="243">
        <v>517564</v>
      </c>
      <c r="K34" s="58">
        <v>75.054416790000005</v>
      </c>
      <c r="L34" s="58">
        <v>0.40776106000000001</v>
      </c>
      <c r="M34" s="58">
        <v>-0.14270036999999999</v>
      </c>
    </row>
    <row r="35" spans="1:13" ht="15" customHeight="1">
      <c r="A35" s="268"/>
      <c r="B35" s="264" t="s">
        <v>258</v>
      </c>
      <c r="C35" s="243">
        <v>3024738</v>
      </c>
      <c r="D35" s="58">
        <v>157.70230004999999</v>
      </c>
      <c r="E35" s="58">
        <v>1.1795016</v>
      </c>
      <c r="F35" s="58">
        <v>0.45727258999999998</v>
      </c>
      <c r="G35" s="57"/>
      <c r="H35" s="268"/>
      <c r="I35" s="264" t="s">
        <v>259</v>
      </c>
      <c r="J35" s="243">
        <v>1354998</v>
      </c>
      <c r="K35" s="58">
        <v>143.50721562000001</v>
      </c>
      <c r="L35" s="58">
        <v>1.0675306099999999</v>
      </c>
      <c r="M35" s="58">
        <v>0.34077666000000001</v>
      </c>
    </row>
    <row r="36" spans="1:13" ht="15" customHeight="1">
      <c r="A36" s="268"/>
      <c r="B36" s="264" t="s">
        <v>259</v>
      </c>
      <c r="C36" s="243">
        <v>10871951</v>
      </c>
      <c r="D36" s="58">
        <v>102.70574944000001</v>
      </c>
      <c r="E36" s="58">
        <v>4.2395353399999998</v>
      </c>
      <c r="F36" s="58">
        <v>0.11834029</v>
      </c>
      <c r="G36" s="57"/>
      <c r="H36" s="268"/>
      <c r="I36" s="264" t="s">
        <v>260</v>
      </c>
      <c r="J36" s="243">
        <v>1218221</v>
      </c>
      <c r="K36" s="58">
        <v>54.954801330000002</v>
      </c>
      <c r="L36" s="58">
        <v>0.95977131000000004</v>
      </c>
      <c r="M36" s="58">
        <v>-0.82834753000000005</v>
      </c>
    </row>
    <row r="37" spans="1:13" ht="15" customHeight="1">
      <c r="A37" s="268"/>
      <c r="B37" s="264" t="s">
        <v>262</v>
      </c>
      <c r="C37" s="243">
        <v>296991</v>
      </c>
      <c r="D37" s="58">
        <v>259.51224201000002</v>
      </c>
      <c r="E37" s="58">
        <v>0.11581213</v>
      </c>
      <c r="F37" s="58">
        <v>7.5424379999999999E-2</v>
      </c>
      <c r="G37" s="57"/>
      <c r="H37" s="268"/>
      <c r="I37" s="264" t="s">
        <v>262</v>
      </c>
      <c r="J37" s="243">
        <v>1003382</v>
      </c>
      <c r="K37" s="58">
        <v>97.529733789999995</v>
      </c>
      <c r="L37" s="58">
        <v>0.79051112999999995</v>
      </c>
      <c r="M37" s="58">
        <v>-2.1082239999999999E-2</v>
      </c>
    </row>
    <row r="38" spans="1:13" ht="15" customHeight="1">
      <c r="A38" s="268"/>
      <c r="B38" s="264" t="s">
        <v>263</v>
      </c>
      <c r="C38" s="243">
        <v>1940634</v>
      </c>
      <c r="D38" s="58">
        <v>106.77749557999999</v>
      </c>
      <c r="E38" s="58">
        <v>0.75675345000000005</v>
      </c>
      <c r="F38" s="58">
        <v>5.0893870000000001E-2</v>
      </c>
      <c r="G38" s="57"/>
      <c r="H38" s="268"/>
      <c r="I38" s="264" t="s">
        <v>263</v>
      </c>
      <c r="J38" s="243">
        <v>231989</v>
      </c>
      <c r="K38" s="58">
        <v>141.36275280000001</v>
      </c>
      <c r="L38" s="58">
        <v>0.18277175000000001</v>
      </c>
      <c r="M38" s="58">
        <v>5.6309989999999997E-2</v>
      </c>
    </row>
    <row r="39" spans="1:13" ht="15" customHeight="1">
      <c r="A39" s="268"/>
      <c r="B39" s="264" t="s">
        <v>264</v>
      </c>
      <c r="C39" s="243">
        <v>938177</v>
      </c>
      <c r="D39" s="58">
        <v>127.20267916</v>
      </c>
      <c r="E39" s="58">
        <v>0.36584368</v>
      </c>
      <c r="F39" s="58">
        <v>8.2895800000000006E-2</v>
      </c>
      <c r="G39" s="57"/>
      <c r="H39" s="268"/>
      <c r="I39" s="264" t="s">
        <v>265</v>
      </c>
      <c r="J39" s="243">
        <v>90313</v>
      </c>
      <c r="K39" s="58">
        <v>217.75811351999999</v>
      </c>
      <c r="L39" s="58">
        <v>7.1152789999999994E-2</v>
      </c>
      <c r="M39" s="58">
        <v>4.051449E-2</v>
      </c>
    </row>
    <row r="40" spans="1:13" ht="15" customHeight="1">
      <c r="A40" s="268"/>
      <c r="B40" s="265" t="s">
        <v>265</v>
      </c>
      <c r="C40" s="244">
        <v>1114701</v>
      </c>
      <c r="D40" s="59">
        <v>61.077298030000001</v>
      </c>
      <c r="E40" s="59">
        <v>0.43467950999999999</v>
      </c>
      <c r="F40" s="59">
        <v>-0.29350388999999999</v>
      </c>
      <c r="G40" s="57"/>
      <c r="H40" s="268"/>
      <c r="I40" s="265" t="s">
        <v>266</v>
      </c>
      <c r="J40" s="244">
        <v>603</v>
      </c>
      <c r="K40" s="59">
        <v>113.55932203</v>
      </c>
      <c r="L40" s="59">
        <v>4.7507000000000002E-4</v>
      </c>
      <c r="M40" s="59">
        <v>5.9729999999999999E-5</v>
      </c>
    </row>
    <row r="41" spans="1:13" ht="15" customHeight="1">
      <c r="A41" s="266" t="s">
        <v>267</v>
      </c>
      <c r="B41" s="267"/>
      <c r="C41" s="250">
        <v>10223880</v>
      </c>
      <c r="D41" s="29">
        <v>78.645067429999997</v>
      </c>
      <c r="E41" s="29">
        <v>3.9868189799999998</v>
      </c>
      <c r="F41" s="29">
        <v>-1.14702997</v>
      </c>
      <c r="G41" s="57"/>
      <c r="H41" s="266" t="s">
        <v>267</v>
      </c>
      <c r="I41" s="267"/>
      <c r="J41" s="250">
        <v>539621</v>
      </c>
      <c r="K41" s="29">
        <v>108.20314771</v>
      </c>
      <c r="L41" s="29">
        <v>0.42513858999999998</v>
      </c>
      <c r="M41" s="29">
        <v>3.3936969999999997E-2</v>
      </c>
    </row>
    <row r="42" spans="1:13" ht="15" customHeight="1">
      <c r="A42" s="263"/>
      <c r="B42" s="264" t="s">
        <v>268</v>
      </c>
      <c r="C42" s="243">
        <v>255379</v>
      </c>
      <c r="D42" s="58">
        <v>29.174468300000001</v>
      </c>
      <c r="E42" s="58">
        <v>9.9585469999999995E-2</v>
      </c>
      <c r="F42" s="58">
        <v>-0.25615590999999999</v>
      </c>
      <c r="G42" s="57"/>
      <c r="H42" s="268"/>
      <c r="I42" s="264" t="s">
        <v>269</v>
      </c>
      <c r="J42" s="243">
        <v>23279</v>
      </c>
      <c r="K42" s="58">
        <v>96.774059449999996</v>
      </c>
      <c r="L42" s="58">
        <v>1.834028E-2</v>
      </c>
      <c r="M42" s="58">
        <v>-6.4373000000000002E-4</v>
      </c>
    </row>
    <row r="43" spans="1:13" ht="15" customHeight="1">
      <c r="A43" s="268"/>
      <c r="B43" s="264" t="s">
        <v>269</v>
      </c>
      <c r="C43" s="243" t="s">
        <v>49</v>
      </c>
      <c r="D43" s="58" t="s">
        <v>313</v>
      </c>
      <c r="E43" s="58" t="s">
        <v>49</v>
      </c>
      <c r="F43" s="58">
        <v>-3.8929190000000002E-2</v>
      </c>
      <c r="G43" s="57"/>
      <c r="H43" s="268"/>
      <c r="I43" s="265" t="s">
        <v>270</v>
      </c>
      <c r="J43" s="244">
        <v>13985</v>
      </c>
      <c r="K43" s="59">
        <v>29.9580138</v>
      </c>
      <c r="L43" s="59">
        <v>1.101804E-2</v>
      </c>
      <c r="M43" s="59">
        <v>-2.712386E-2</v>
      </c>
    </row>
    <row r="44" spans="1:13" ht="15" customHeight="1">
      <c r="A44" s="268"/>
      <c r="B44" s="264" t="s">
        <v>270</v>
      </c>
      <c r="C44" s="243">
        <v>7655743</v>
      </c>
      <c r="D44" s="58">
        <v>96.112510150000006</v>
      </c>
      <c r="E44" s="58">
        <v>2.9853696900000002</v>
      </c>
      <c r="F44" s="58">
        <v>-0.12794078</v>
      </c>
      <c r="G44" s="57"/>
      <c r="H44" s="266" t="s">
        <v>271</v>
      </c>
      <c r="I44" s="267"/>
      <c r="J44" s="250">
        <v>10554460</v>
      </c>
      <c r="K44" s="29">
        <v>88.858209979999998</v>
      </c>
      <c r="L44" s="29">
        <v>8.3152957799999996</v>
      </c>
      <c r="M44" s="29">
        <v>-1.0978349700000001</v>
      </c>
    </row>
    <row r="45" spans="1:13" ht="15" customHeight="1">
      <c r="A45" s="268"/>
      <c r="B45" s="264" t="s">
        <v>272</v>
      </c>
      <c r="C45" s="244">
        <v>21647</v>
      </c>
      <c r="D45" s="59">
        <v>110.68671064</v>
      </c>
      <c r="E45" s="59">
        <v>8.4412800000000007E-3</v>
      </c>
      <c r="F45" s="59">
        <v>8.6353000000000005E-4</v>
      </c>
      <c r="G45" s="57"/>
      <c r="H45" s="268"/>
      <c r="I45" s="264" t="s">
        <v>273</v>
      </c>
      <c r="J45" s="243">
        <v>3383768</v>
      </c>
      <c r="K45" s="58">
        <v>86.286933930000004</v>
      </c>
      <c r="L45" s="58">
        <v>2.66589023</v>
      </c>
      <c r="M45" s="58">
        <v>-0.44610156000000001</v>
      </c>
    </row>
    <row r="46" spans="1:13" ht="15" customHeight="1">
      <c r="A46" s="268"/>
      <c r="B46" s="265" t="s">
        <v>274</v>
      </c>
      <c r="C46" s="369">
        <v>2202240</v>
      </c>
      <c r="D46" s="362">
        <v>55.650317569999999</v>
      </c>
      <c r="E46" s="362">
        <v>0.85876713999999998</v>
      </c>
      <c r="F46" s="362">
        <v>-0.72513658999999997</v>
      </c>
      <c r="G46" s="57"/>
      <c r="H46" s="269"/>
      <c r="I46" s="265" t="s">
        <v>275</v>
      </c>
      <c r="J46" s="244">
        <v>7170692</v>
      </c>
      <c r="K46" s="59">
        <v>90.125543949999994</v>
      </c>
      <c r="L46" s="59">
        <v>5.64940555</v>
      </c>
      <c r="M46" s="59">
        <v>-0.65173340999999996</v>
      </c>
    </row>
    <row r="47" spans="1:13" ht="15" customHeight="1">
      <c r="A47" s="259" t="s">
        <v>271</v>
      </c>
      <c r="B47" s="267"/>
      <c r="C47" s="488">
        <v>52661965</v>
      </c>
      <c r="D47" s="489">
        <v>91.530743110000003</v>
      </c>
      <c r="E47" s="489">
        <v>20.535620680000001</v>
      </c>
      <c r="F47" s="489">
        <v>-2.0132962600000002</v>
      </c>
      <c r="G47" s="57"/>
      <c r="H47" s="266" t="s">
        <v>276</v>
      </c>
      <c r="I47" s="267"/>
      <c r="J47" s="250">
        <v>8209972</v>
      </c>
      <c r="K47" s="29">
        <v>150.48237004000001</v>
      </c>
      <c r="L47" s="29">
        <v>6.4681987999999997</v>
      </c>
      <c r="M47" s="29">
        <v>2.2847538699999999</v>
      </c>
    </row>
    <row r="48" spans="1:13" ht="15" customHeight="1">
      <c r="A48" s="268"/>
      <c r="B48" s="264" t="s">
        <v>273</v>
      </c>
      <c r="C48" s="388">
        <v>3228296</v>
      </c>
      <c r="D48" s="389">
        <v>111.72217368</v>
      </c>
      <c r="E48" s="389">
        <v>1.25887938</v>
      </c>
      <c r="F48" s="389">
        <v>0.13995049000000001</v>
      </c>
      <c r="G48" s="57"/>
      <c r="H48" s="268"/>
      <c r="I48" s="264" t="s">
        <v>277</v>
      </c>
      <c r="J48" s="243">
        <v>440458</v>
      </c>
      <c r="K48" s="58">
        <v>83.915622940000006</v>
      </c>
      <c r="L48" s="58">
        <v>0.34701335</v>
      </c>
      <c r="M48" s="58">
        <v>-7.0034100000000002E-2</v>
      </c>
    </row>
    <row r="49" spans="1:13" ht="15" customHeight="1">
      <c r="A49" s="268"/>
      <c r="B49" s="265" t="s">
        <v>275</v>
      </c>
      <c r="C49" s="369">
        <v>49433669</v>
      </c>
      <c r="D49" s="362">
        <v>90.463042709999996</v>
      </c>
      <c r="E49" s="362">
        <v>19.27674129</v>
      </c>
      <c r="F49" s="362">
        <v>-2.1532467500000001</v>
      </c>
      <c r="G49" s="57"/>
      <c r="H49" s="268"/>
      <c r="I49" s="264" t="s">
        <v>278</v>
      </c>
      <c r="J49" s="243">
        <v>6105</v>
      </c>
      <c r="K49" s="58">
        <v>34.790289489999999</v>
      </c>
      <c r="L49" s="58">
        <v>4.8098000000000004E-3</v>
      </c>
      <c r="M49" s="58">
        <v>-9.4925600000000006E-3</v>
      </c>
    </row>
    <row r="50" spans="1:13" ht="15" customHeight="1">
      <c r="A50" s="266" t="s">
        <v>276</v>
      </c>
      <c r="B50" s="267"/>
      <c r="C50" s="488">
        <v>15756228</v>
      </c>
      <c r="D50" s="489">
        <v>108.29407478</v>
      </c>
      <c r="E50" s="489">
        <v>6.1441672699999996</v>
      </c>
      <c r="F50" s="489">
        <v>0.49859488000000002</v>
      </c>
      <c r="G50" s="57"/>
      <c r="H50" s="268"/>
      <c r="I50" s="265" t="s">
        <v>279</v>
      </c>
      <c r="J50" s="244">
        <v>309870</v>
      </c>
      <c r="K50" s="59">
        <v>66.585012090000006</v>
      </c>
      <c r="L50" s="59">
        <v>0.24413003999999999</v>
      </c>
      <c r="M50" s="59">
        <v>-0.12899948999999999</v>
      </c>
    </row>
    <row r="51" spans="1:13" ht="15" customHeight="1">
      <c r="A51" s="268"/>
      <c r="B51" s="264" t="s">
        <v>277</v>
      </c>
      <c r="C51" s="388">
        <v>9591754</v>
      </c>
      <c r="D51" s="389">
        <v>96.838268569999997</v>
      </c>
      <c r="E51" s="389">
        <v>3.7403203999999999</v>
      </c>
      <c r="F51" s="389">
        <v>-0.12939226000000001</v>
      </c>
      <c r="G51" s="57"/>
      <c r="H51" s="366"/>
      <c r="I51" s="271" t="s">
        <v>280</v>
      </c>
      <c r="J51" s="546">
        <v>6929974</v>
      </c>
      <c r="K51" s="547">
        <v>171.72716045000001</v>
      </c>
      <c r="L51" s="547">
        <v>5.4597566899999999</v>
      </c>
      <c r="M51" s="547">
        <v>2.4011532999999998</v>
      </c>
    </row>
    <row r="52" spans="1:13" ht="15" customHeight="1">
      <c r="A52" s="268"/>
      <c r="B52" s="264" t="s">
        <v>281</v>
      </c>
      <c r="C52" s="388">
        <v>671221</v>
      </c>
      <c r="D52" s="389">
        <v>638.32188980000001</v>
      </c>
      <c r="E52" s="389">
        <v>0.26174374</v>
      </c>
      <c r="F52" s="389">
        <v>0.2338838</v>
      </c>
      <c r="G52" s="57"/>
      <c r="H52" s="268" t="s">
        <v>282</v>
      </c>
      <c r="I52" s="371"/>
      <c r="J52" s="653">
        <v>2612040</v>
      </c>
      <c r="K52" s="654">
        <v>137.22142428999999</v>
      </c>
      <c r="L52" s="654">
        <v>2.0578869200000001</v>
      </c>
      <c r="M52" s="654">
        <v>0.58775255000000004</v>
      </c>
    </row>
    <row r="53" spans="1:13" ht="15" customHeight="1">
      <c r="A53" s="268"/>
      <c r="B53" s="264" t="s">
        <v>283</v>
      </c>
      <c r="C53" s="388">
        <v>529449</v>
      </c>
      <c r="D53" s="389">
        <v>170.09917786</v>
      </c>
      <c r="E53" s="389">
        <v>0.20645952000000001</v>
      </c>
      <c r="F53" s="389">
        <v>9.0150289999999994E-2</v>
      </c>
      <c r="G53" s="57"/>
      <c r="H53" s="268"/>
      <c r="I53" s="264" t="s">
        <v>284</v>
      </c>
      <c r="J53" s="388">
        <v>939948</v>
      </c>
      <c r="K53" s="389" t="s">
        <v>459</v>
      </c>
      <c r="L53" s="389">
        <v>0.74053486999999996</v>
      </c>
      <c r="M53" s="389">
        <v>0.73905951999999997</v>
      </c>
    </row>
    <row r="54" spans="1:13" ht="15" customHeight="1">
      <c r="A54" s="268"/>
      <c r="B54" s="264" t="s">
        <v>285</v>
      </c>
      <c r="C54" s="388">
        <v>206511</v>
      </c>
      <c r="D54" s="389">
        <v>82.395116400000006</v>
      </c>
      <c r="E54" s="389">
        <v>8.0529310000000007E-2</v>
      </c>
      <c r="F54" s="389">
        <v>-1.8230860000000002E-2</v>
      </c>
      <c r="G54" s="57"/>
      <c r="H54" s="268"/>
      <c r="I54" s="264" t="s">
        <v>286</v>
      </c>
      <c r="J54" s="388">
        <v>808935</v>
      </c>
      <c r="K54" s="389">
        <v>78.458843619999996</v>
      </c>
      <c r="L54" s="389">
        <v>0.63731671999999995</v>
      </c>
      <c r="M54" s="389">
        <v>-0.18424019</v>
      </c>
    </row>
    <row r="55" spans="1:13" ht="15" customHeight="1">
      <c r="A55" s="268"/>
      <c r="B55" s="264" t="s">
        <v>279</v>
      </c>
      <c r="C55" s="388">
        <v>262929</v>
      </c>
      <c r="D55" s="389">
        <v>268.48941580000002</v>
      </c>
      <c r="E55" s="389">
        <v>0.1025296</v>
      </c>
      <c r="F55" s="389">
        <v>6.8173600000000001E-2</v>
      </c>
      <c r="G55" s="57"/>
      <c r="H55" s="268"/>
      <c r="I55" s="265" t="s">
        <v>287</v>
      </c>
      <c r="J55" s="369">
        <v>26548</v>
      </c>
      <c r="K55" s="362">
        <v>40.961550330000001</v>
      </c>
      <c r="L55" s="362">
        <v>2.091575E-2</v>
      </c>
      <c r="M55" s="362">
        <v>-3.1741980000000003E-2</v>
      </c>
    </row>
    <row r="56" spans="1:13" ht="15" customHeight="1">
      <c r="A56" s="268"/>
      <c r="B56" s="264" t="s">
        <v>280</v>
      </c>
      <c r="C56" s="388">
        <v>2633291</v>
      </c>
      <c r="D56" s="389">
        <v>93.876525900000004</v>
      </c>
      <c r="E56" s="389">
        <v>1.0268562000000001</v>
      </c>
      <c r="F56" s="389">
        <v>-7.0969550000000006E-2</v>
      </c>
      <c r="G56" s="57"/>
      <c r="H56" s="268"/>
      <c r="I56" s="265" t="s">
        <v>288</v>
      </c>
      <c r="J56" s="369">
        <v>48058</v>
      </c>
      <c r="K56" s="362">
        <v>116.76750006</v>
      </c>
      <c r="L56" s="362">
        <v>3.786233E-2</v>
      </c>
      <c r="M56" s="362">
        <v>5.7247399999999999E-3</v>
      </c>
    </row>
    <row r="57" spans="1:13" ht="15" customHeight="1">
      <c r="A57" s="268"/>
      <c r="B57" s="265" t="s">
        <v>289</v>
      </c>
      <c r="C57" s="369">
        <v>575790</v>
      </c>
      <c r="D57" s="362">
        <v>201.29139165000001</v>
      </c>
      <c r="E57" s="362">
        <v>0.22453027</v>
      </c>
      <c r="F57" s="362">
        <v>0.11971366999999999</v>
      </c>
      <c r="G57" s="57"/>
      <c r="H57" s="263"/>
      <c r="I57" s="271" t="s">
        <v>290</v>
      </c>
      <c r="J57" s="368">
        <v>377058</v>
      </c>
      <c r="K57" s="361">
        <v>231.04610407000001</v>
      </c>
      <c r="L57" s="361">
        <v>0.29706388</v>
      </c>
      <c r="M57" s="361">
        <v>0.17740966</v>
      </c>
    </row>
    <row r="58" spans="1:13" ht="15" customHeight="1">
      <c r="A58" s="266" t="s">
        <v>282</v>
      </c>
      <c r="B58" s="267"/>
      <c r="C58" s="488">
        <v>1877002</v>
      </c>
      <c r="D58" s="489">
        <v>90.216408599999994</v>
      </c>
      <c r="E58" s="489">
        <v>0.73194004999999995</v>
      </c>
      <c r="F58" s="489">
        <v>-8.4102679999999999E-2</v>
      </c>
      <c r="G58" s="57"/>
      <c r="H58" s="266" t="s">
        <v>291</v>
      </c>
      <c r="I58" s="267"/>
      <c r="J58" s="488">
        <v>3485866</v>
      </c>
      <c r="K58" s="489">
        <v>22.421111280000002</v>
      </c>
      <c r="L58" s="489">
        <v>2.74632779</v>
      </c>
      <c r="M58" s="489">
        <v>-10.00554481</v>
      </c>
    </row>
    <row r="59" spans="1:13" ht="15" customHeight="1">
      <c r="A59" s="268"/>
      <c r="B59" s="264" t="s">
        <v>284</v>
      </c>
      <c r="C59" s="388">
        <v>384601</v>
      </c>
      <c r="D59" s="389">
        <v>51.022977529999999</v>
      </c>
      <c r="E59" s="389">
        <v>0.14997579999999999</v>
      </c>
      <c r="F59" s="389">
        <v>-0.15253493000000001</v>
      </c>
      <c r="G59" s="57"/>
      <c r="H59" s="268"/>
      <c r="I59" s="264" t="s">
        <v>292</v>
      </c>
      <c r="J59" s="388">
        <v>2601176</v>
      </c>
      <c r="K59" s="389">
        <v>37.664861309999999</v>
      </c>
      <c r="L59" s="389">
        <v>2.0493277600000002</v>
      </c>
      <c r="M59" s="389">
        <v>-3.5711651</v>
      </c>
    </row>
    <row r="60" spans="1:13" ht="15" customHeight="1">
      <c r="A60" s="268"/>
      <c r="B60" s="265" t="s">
        <v>293</v>
      </c>
      <c r="C60" s="369">
        <v>707094</v>
      </c>
      <c r="D60" s="362">
        <v>119.39174027</v>
      </c>
      <c r="E60" s="362">
        <v>0.27573248</v>
      </c>
      <c r="F60" s="362">
        <v>4.7451720000000003E-2</v>
      </c>
      <c r="G60" s="57"/>
      <c r="H60" s="268"/>
      <c r="I60" s="264" t="s">
        <v>294</v>
      </c>
      <c r="J60" s="388">
        <v>273620</v>
      </c>
      <c r="K60" s="389">
        <v>3.2267871700000001</v>
      </c>
      <c r="L60" s="389">
        <v>0.2155706</v>
      </c>
      <c r="M60" s="389">
        <v>-6.8073222500000004</v>
      </c>
    </row>
    <row r="61" spans="1:13" ht="15" customHeight="1">
      <c r="A61" s="266" t="s">
        <v>291</v>
      </c>
      <c r="B61" s="267"/>
      <c r="C61" s="488">
        <v>4139767</v>
      </c>
      <c r="D61" s="489">
        <v>62.746635439999999</v>
      </c>
      <c r="E61" s="489">
        <v>1.6143090099999999</v>
      </c>
      <c r="F61" s="489">
        <v>-1.0155078</v>
      </c>
      <c r="G61" s="57"/>
      <c r="H61" s="268"/>
      <c r="I61" s="264" t="s">
        <v>295</v>
      </c>
      <c r="J61" s="388">
        <v>75993</v>
      </c>
      <c r="K61" s="389">
        <v>302.30328586000002</v>
      </c>
      <c r="L61" s="389">
        <v>5.987083E-2</v>
      </c>
      <c r="M61" s="389">
        <v>4.2186870000000001E-2</v>
      </c>
    </row>
    <row r="62" spans="1:13" ht="15" customHeight="1">
      <c r="A62" s="268"/>
      <c r="B62" s="264" t="s">
        <v>292</v>
      </c>
      <c r="C62" s="388">
        <v>3323926</v>
      </c>
      <c r="D62" s="389">
        <v>55.834020780000003</v>
      </c>
      <c r="E62" s="389">
        <v>1.2961704599999999</v>
      </c>
      <c r="F62" s="389">
        <v>-1.08635712</v>
      </c>
      <c r="G62" s="180"/>
      <c r="H62" s="268"/>
      <c r="I62" s="264" t="s">
        <v>296</v>
      </c>
      <c r="J62" s="388">
        <v>367212</v>
      </c>
      <c r="K62" s="389" t="s">
        <v>460</v>
      </c>
      <c r="L62" s="389">
        <v>0.28930674000000001</v>
      </c>
      <c r="M62" s="389">
        <v>0.28690721000000002</v>
      </c>
    </row>
    <row r="63" spans="1:13" ht="15" customHeight="1">
      <c r="A63" s="268"/>
      <c r="B63" s="265" t="s">
        <v>295</v>
      </c>
      <c r="C63" s="369">
        <v>541171</v>
      </c>
      <c r="D63" s="362">
        <v>117.11401916</v>
      </c>
      <c r="E63" s="362">
        <v>0.21103052999999999</v>
      </c>
      <c r="F63" s="362">
        <v>3.2674580000000002E-2</v>
      </c>
      <c r="G63" s="180"/>
      <c r="H63" s="270"/>
      <c r="I63" s="271" t="s">
        <v>297</v>
      </c>
      <c r="J63" s="368" t="s">
        <v>49</v>
      </c>
      <c r="K63" s="361" t="s">
        <v>313</v>
      </c>
      <c r="L63" s="361" t="s">
        <v>49</v>
      </c>
      <c r="M63" s="361">
        <v>-1.7457919999999998E-2</v>
      </c>
    </row>
    <row r="64" spans="1:13" ht="15" customHeight="1">
      <c r="A64" s="275"/>
      <c r="B64" s="276"/>
      <c r="C64" s="252"/>
      <c r="D64" s="187"/>
      <c r="E64" s="187"/>
      <c r="F64" s="187"/>
      <c r="H64" s="277"/>
      <c r="I64" s="278"/>
      <c r="J64" s="248"/>
      <c r="K64" s="183"/>
      <c r="L64" s="183"/>
      <c r="M64" s="183"/>
    </row>
    <row r="65" spans="1:13" ht="15" customHeight="1">
      <c r="A65" s="755" t="s">
        <v>298</v>
      </c>
      <c r="B65" s="756"/>
      <c r="C65" s="249"/>
      <c r="D65" s="184"/>
      <c r="E65" s="184"/>
      <c r="F65" s="184"/>
      <c r="H65" s="755" t="s">
        <v>298</v>
      </c>
      <c r="I65" s="756"/>
      <c r="J65" s="249"/>
      <c r="K65" s="184"/>
      <c r="L65" s="184"/>
      <c r="M65" s="184"/>
    </row>
    <row r="66" spans="1:13" ht="15" customHeight="1">
      <c r="A66" s="253" t="s">
        <v>299</v>
      </c>
      <c r="B66" s="267"/>
      <c r="C66" s="250">
        <v>60164642</v>
      </c>
      <c r="D66" s="29">
        <v>101.27248588</v>
      </c>
      <c r="E66" s="29">
        <v>23.461302029999999</v>
      </c>
      <c r="F66" s="29">
        <v>0.31234541999999998</v>
      </c>
      <c r="G66" s="60"/>
      <c r="H66" s="253" t="s">
        <v>299</v>
      </c>
      <c r="I66" s="267"/>
      <c r="J66" s="250">
        <v>8999820</v>
      </c>
      <c r="K66" s="29">
        <v>90.736495640000001</v>
      </c>
      <c r="L66" s="185">
        <v>7.0904778899999998</v>
      </c>
      <c r="M66" s="185">
        <v>-0.76220319000000003</v>
      </c>
    </row>
    <row r="67" spans="1:13" ht="15" customHeight="1">
      <c r="A67" s="279" t="s">
        <v>300</v>
      </c>
      <c r="B67" s="280"/>
      <c r="C67" s="247">
        <v>35784816</v>
      </c>
      <c r="D67" s="61">
        <v>111.94476315999999</v>
      </c>
      <c r="E67" s="61">
        <v>13.95434841</v>
      </c>
      <c r="F67" s="61">
        <v>1.57762892</v>
      </c>
      <c r="G67" s="60"/>
      <c r="H67" s="279" t="s">
        <v>300</v>
      </c>
      <c r="I67" s="280"/>
      <c r="J67" s="247">
        <v>43193287</v>
      </c>
      <c r="K67" s="61">
        <v>136.43260900000001</v>
      </c>
      <c r="L67" s="61">
        <v>34.02968576</v>
      </c>
      <c r="M67" s="61">
        <v>9.5682381599999999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activeCell="P18" sqref="P18"/>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7" t="s">
        <v>353</v>
      </c>
      <c r="B1" s="817"/>
      <c r="C1" s="817"/>
      <c r="D1" s="817"/>
      <c r="E1" s="817"/>
      <c r="F1" s="817"/>
      <c r="G1" s="817"/>
      <c r="H1" s="817"/>
      <c r="I1" s="817"/>
      <c r="J1" s="817"/>
      <c r="K1" s="817"/>
    </row>
    <row r="2" spans="1:11" ht="14.4">
      <c r="A2" s="437"/>
      <c r="B2" s="437"/>
      <c r="C2" s="437"/>
      <c r="E2" s="437"/>
      <c r="F2" s="437"/>
      <c r="G2" s="437"/>
      <c r="I2" s="437"/>
      <c r="J2" s="437"/>
      <c r="K2" s="437"/>
    </row>
    <row r="3" spans="1:11" ht="14.4">
      <c r="A3" s="438" t="s">
        <v>354</v>
      </c>
      <c r="B3" s="437"/>
      <c r="C3" s="437"/>
      <c r="D3" s="437"/>
      <c r="E3" s="437"/>
      <c r="F3" s="437"/>
      <c r="G3" s="437"/>
      <c r="H3" s="437"/>
      <c r="I3" s="437"/>
      <c r="J3" s="437"/>
      <c r="K3" s="437"/>
    </row>
    <row r="4" spans="1:11" ht="14.4">
      <c r="A4" s="439" t="s">
        <v>355</v>
      </c>
      <c r="B4" s="439"/>
      <c r="C4" s="439"/>
      <c r="D4" s="439"/>
      <c r="E4" s="439"/>
      <c r="F4" s="439"/>
      <c r="G4" s="439"/>
      <c r="H4" s="439"/>
      <c r="I4" s="439"/>
      <c r="J4" s="439"/>
      <c r="K4" s="439"/>
    </row>
    <row r="5" spans="1:11" ht="14.4">
      <c r="A5" s="437" t="s">
        <v>356</v>
      </c>
      <c r="B5" s="437"/>
      <c r="C5" s="437"/>
      <c r="D5" s="437"/>
      <c r="E5" s="437"/>
      <c r="F5" s="437"/>
      <c r="G5" s="437"/>
      <c r="H5" s="437"/>
      <c r="I5" s="437"/>
      <c r="J5" s="437"/>
      <c r="K5" s="437"/>
    </row>
    <row r="6" spans="1:11" ht="14.4">
      <c r="A6" s="440" t="s">
        <v>357</v>
      </c>
      <c r="B6" s="437"/>
      <c r="C6" s="437"/>
      <c r="D6" s="437"/>
      <c r="E6" s="437"/>
      <c r="F6" s="437"/>
      <c r="G6" s="437"/>
      <c r="H6" s="437"/>
      <c r="I6" s="437"/>
      <c r="J6" s="437"/>
      <c r="K6" s="437"/>
    </row>
    <row r="7" spans="1:11" ht="14.4">
      <c r="A7" s="437" t="s">
        <v>358</v>
      </c>
      <c r="B7" s="437"/>
      <c r="C7" s="437"/>
      <c r="D7" s="437"/>
      <c r="E7" s="437"/>
      <c r="F7" s="437"/>
      <c r="G7" s="437"/>
      <c r="H7" s="437"/>
      <c r="I7" s="437"/>
      <c r="J7" s="437"/>
      <c r="K7" s="437"/>
    </row>
    <row r="8" spans="1:11" ht="14.4">
      <c r="A8" s="437" t="s">
        <v>359</v>
      </c>
      <c r="B8" s="437"/>
      <c r="C8" s="437"/>
      <c r="D8" s="437"/>
      <c r="E8" s="437"/>
      <c r="F8" s="437"/>
      <c r="G8" s="437"/>
      <c r="H8" s="437"/>
      <c r="I8" s="437"/>
      <c r="J8" s="437"/>
      <c r="K8" s="437"/>
    </row>
    <row r="9" spans="1:11" ht="14.4">
      <c r="A9" s="437" t="s">
        <v>360</v>
      </c>
      <c r="B9" s="437"/>
      <c r="C9" s="437"/>
      <c r="D9" s="437"/>
      <c r="E9" s="437"/>
      <c r="F9" s="437"/>
      <c r="G9" s="437"/>
      <c r="H9" s="437"/>
      <c r="I9" s="437"/>
      <c r="J9" s="437"/>
      <c r="K9" s="437"/>
    </row>
    <row r="10" spans="1:11" ht="14.4">
      <c r="A10" s="437" t="s">
        <v>361</v>
      </c>
      <c r="B10" s="437"/>
      <c r="C10" s="437"/>
      <c r="D10" s="437"/>
      <c r="E10" s="437"/>
      <c r="F10" s="437"/>
      <c r="G10" s="437"/>
      <c r="H10" s="437"/>
      <c r="I10" s="437"/>
      <c r="J10" s="437"/>
      <c r="K10" s="437"/>
    </row>
    <row r="11" spans="1:11" ht="14.4">
      <c r="A11" s="440" t="s">
        <v>362</v>
      </c>
      <c r="B11" s="437"/>
      <c r="C11" s="437"/>
      <c r="D11" s="437"/>
      <c r="E11" s="437"/>
      <c r="F11" s="437"/>
      <c r="G11" s="437"/>
      <c r="H11" s="437"/>
      <c r="I11" s="437"/>
      <c r="J11" s="437"/>
      <c r="K11" s="437"/>
    </row>
    <row r="12" spans="1:11" ht="14.4">
      <c r="A12" s="437" t="s">
        <v>363</v>
      </c>
      <c r="B12" s="437"/>
      <c r="C12" s="437"/>
      <c r="D12" s="437"/>
      <c r="E12" s="437"/>
      <c r="F12" s="437"/>
      <c r="G12" s="437"/>
      <c r="H12" s="437"/>
      <c r="I12" s="437"/>
      <c r="J12" s="437"/>
      <c r="K12" s="437"/>
    </row>
    <row r="13" spans="1:11" ht="14.4">
      <c r="A13" s="437" t="s">
        <v>364</v>
      </c>
      <c r="B13" s="437"/>
      <c r="C13" s="437"/>
      <c r="D13" s="437"/>
      <c r="E13" s="437"/>
      <c r="F13" s="437"/>
      <c r="G13" s="437"/>
      <c r="H13" s="437"/>
      <c r="I13" s="437"/>
      <c r="J13" s="437"/>
      <c r="K13" s="437"/>
    </row>
    <row r="14" spans="1:11" ht="14.4">
      <c r="A14" s="437" t="s">
        <v>365</v>
      </c>
      <c r="B14" s="437"/>
      <c r="C14" s="437"/>
      <c r="D14" s="437"/>
      <c r="E14" s="437"/>
      <c r="F14" s="437"/>
      <c r="G14" s="437"/>
      <c r="H14" s="437"/>
      <c r="I14" s="437"/>
      <c r="J14" s="437"/>
      <c r="K14" s="437"/>
    </row>
    <row r="15" spans="1:11" ht="14.4">
      <c r="A15" s="437"/>
      <c r="B15" s="437"/>
      <c r="C15" s="437"/>
      <c r="D15" s="437"/>
      <c r="E15" s="437"/>
      <c r="F15" s="437"/>
      <c r="G15" s="437"/>
      <c r="H15" s="437"/>
      <c r="I15" s="437"/>
      <c r="J15" s="437"/>
      <c r="K15" s="437"/>
    </row>
    <row r="16" spans="1:11" ht="14.4">
      <c r="A16" s="438" t="s">
        <v>366</v>
      </c>
      <c r="B16" s="437"/>
      <c r="C16" s="437"/>
      <c r="D16" s="437"/>
      <c r="E16" s="437"/>
      <c r="F16" s="437"/>
      <c r="G16" s="437"/>
      <c r="H16" s="437"/>
      <c r="I16" s="437"/>
      <c r="J16" s="437"/>
      <c r="K16" s="437"/>
    </row>
    <row r="17" spans="1:11" ht="14.4">
      <c r="A17" s="437" t="s">
        <v>367</v>
      </c>
      <c r="B17" s="437"/>
      <c r="C17" s="437"/>
      <c r="D17" s="437"/>
      <c r="E17" s="437"/>
      <c r="F17" s="437"/>
      <c r="G17" s="437"/>
      <c r="H17" s="437"/>
      <c r="I17" s="437"/>
      <c r="J17" s="437"/>
      <c r="K17" s="437"/>
    </row>
    <row r="18" spans="1:11" ht="14.4">
      <c r="A18" s="440" t="s">
        <v>368</v>
      </c>
      <c r="B18" s="437"/>
      <c r="C18" s="437"/>
      <c r="D18" s="437"/>
      <c r="E18" s="437"/>
      <c r="F18" s="437"/>
      <c r="G18" s="437"/>
      <c r="H18" s="437"/>
      <c r="I18" s="437"/>
      <c r="J18" s="437"/>
      <c r="K18" s="437"/>
    </row>
    <row r="19" spans="1:11" ht="14.4">
      <c r="A19" s="437" t="s">
        <v>444</v>
      </c>
      <c r="B19" s="437"/>
      <c r="C19" s="437"/>
      <c r="D19" s="437"/>
      <c r="E19" s="437"/>
      <c r="F19" s="437"/>
      <c r="G19" s="437"/>
      <c r="H19" s="437"/>
      <c r="I19" s="437"/>
      <c r="J19" s="437"/>
      <c r="K19" s="437"/>
    </row>
    <row r="20" spans="1:11" ht="14.4">
      <c r="A20" s="437" t="s">
        <v>443</v>
      </c>
      <c r="B20" s="437"/>
      <c r="C20" s="437"/>
      <c r="D20" s="437"/>
      <c r="E20" s="437"/>
      <c r="F20" s="437"/>
      <c r="G20" s="437"/>
      <c r="H20" s="437"/>
      <c r="I20" s="437"/>
      <c r="J20" s="437"/>
      <c r="K20" s="437"/>
    </row>
    <row r="21" spans="1:11" ht="14.4">
      <c r="A21" s="437" t="s">
        <v>369</v>
      </c>
      <c r="B21" s="437"/>
      <c r="C21" s="437"/>
      <c r="D21" s="437"/>
      <c r="E21" s="437"/>
      <c r="F21" s="437"/>
      <c r="G21" s="437"/>
      <c r="H21" s="437"/>
      <c r="I21" s="437"/>
      <c r="J21" s="437"/>
      <c r="K21" s="437"/>
    </row>
    <row r="22" spans="1:11" ht="14.4">
      <c r="A22" s="437" t="s">
        <v>370</v>
      </c>
      <c r="B22" s="437"/>
      <c r="C22" s="437"/>
      <c r="D22" s="437"/>
      <c r="E22" s="437"/>
      <c r="F22" s="437"/>
      <c r="G22" s="437"/>
      <c r="H22" s="437"/>
      <c r="I22" s="437"/>
      <c r="J22" s="437"/>
      <c r="K22" s="437"/>
    </row>
    <row r="23" spans="1:11" ht="14.4">
      <c r="A23" s="437"/>
      <c r="B23" s="437"/>
      <c r="C23" s="437"/>
      <c r="D23" s="437"/>
      <c r="E23" s="437"/>
      <c r="F23" s="437"/>
      <c r="G23" s="437"/>
      <c r="H23" s="437"/>
      <c r="I23" s="437"/>
      <c r="J23" s="437"/>
      <c r="K23" s="437"/>
    </row>
    <row r="24" spans="1:11" ht="14.4">
      <c r="A24" s="440" t="s">
        <v>468</v>
      </c>
      <c r="B24" s="437"/>
      <c r="C24" s="437"/>
      <c r="D24" s="437"/>
      <c r="E24" s="437"/>
      <c r="F24" s="437"/>
      <c r="G24" s="437"/>
      <c r="H24" s="437"/>
      <c r="I24" s="437"/>
      <c r="J24" s="437"/>
      <c r="K24" s="437"/>
    </row>
    <row r="25" spans="1:11" ht="14.4">
      <c r="A25" s="437" t="s">
        <v>469</v>
      </c>
      <c r="B25" s="437"/>
      <c r="C25" s="437"/>
      <c r="D25" s="437"/>
      <c r="E25" s="437"/>
      <c r="F25" s="437"/>
      <c r="G25" s="437"/>
      <c r="H25" s="437"/>
      <c r="I25" s="437"/>
      <c r="J25" s="437"/>
      <c r="K25" s="437"/>
    </row>
    <row r="26" spans="1:11" ht="14.4">
      <c r="A26" s="437" t="s">
        <v>470</v>
      </c>
      <c r="B26" s="437"/>
      <c r="C26" s="437"/>
      <c r="D26" s="437"/>
      <c r="E26" s="437"/>
      <c r="F26" s="437"/>
      <c r="G26" s="437"/>
      <c r="H26" s="437"/>
      <c r="I26" s="437"/>
      <c r="J26" s="437"/>
      <c r="K26" s="437"/>
    </row>
    <row r="27" spans="1:11" ht="14.4">
      <c r="A27" s="437"/>
      <c r="B27" s="437"/>
      <c r="C27" s="437"/>
      <c r="D27" s="437"/>
      <c r="E27" s="437"/>
      <c r="F27" s="437"/>
      <c r="G27" s="437"/>
      <c r="H27" s="437"/>
      <c r="I27" s="437"/>
      <c r="J27" s="437"/>
      <c r="K27" s="437"/>
    </row>
    <row r="28" spans="1:11" ht="14.4">
      <c r="A28" s="437"/>
      <c r="B28" s="437"/>
      <c r="C28" s="437"/>
      <c r="D28" s="437"/>
      <c r="E28" s="437"/>
      <c r="F28" s="437"/>
      <c r="G28" s="437"/>
      <c r="H28" s="437"/>
      <c r="I28" s="437"/>
      <c r="J28" s="437"/>
      <c r="K28" s="437"/>
    </row>
    <row r="29" spans="1:11" ht="14.4">
      <c r="A29" s="437"/>
      <c r="B29" s="437"/>
      <c r="C29" s="437"/>
      <c r="D29" s="437"/>
      <c r="E29" s="437"/>
      <c r="F29" s="437"/>
      <c r="G29" s="437"/>
      <c r="H29" s="437"/>
      <c r="I29" s="437"/>
      <c r="J29" s="437"/>
      <c r="K29" s="437"/>
    </row>
    <row r="30" spans="1:11" ht="16.2">
      <c r="A30" s="817" t="s">
        <v>371</v>
      </c>
      <c r="B30" s="817"/>
      <c r="C30" s="817"/>
      <c r="D30" s="817"/>
      <c r="E30" s="817"/>
      <c r="F30" s="817"/>
      <c r="G30" s="817"/>
      <c r="H30" s="817"/>
      <c r="I30" s="817"/>
      <c r="J30" s="817"/>
      <c r="K30" s="817"/>
    </row>
    <row r="31" spans="1:11" ht="14.4">
      <c r="A31" s="437"/>
      <c r="B31" s="437"/>
      <c r="C31" s="437"/>
      <c r="D31" s="437"/>
      <c r="E31" s="437"/>
      <c r="F31" s="437"/>
      <c r="G31" s="437"/>
      <c r="H31" s="437"/>
      <c r="I31" s="437"/>
      <c r="J31" s="437"/>
      <c r="K31" s="437"/>
    </row>
    <row r="32" spans="1:11" ht="14.4">
      <c r="A32" s="438" t="s">
        <v>372</v>
      </c>
      <c r="B32" s="437"/>
      <c r="C32" s="437"/>
      <c r="D32" s="437"/>
      <c r="E32" s="437"/>
      <c r="F32" s="437"/>
      <c r="G32" s="437"/>
      <c r="H32" s="437"/>
      <c r="I32" s="437"/>
      <c r="J32" s="437"/>
      <c r="K32" s="437"/>
    </row>
    <row r="33" spans="1:11" ht="14.4">
      <c r="A33" s="437" t="s">
        <v>373</v>
      </c>
      <c r="B33" s="437"/>
      <c r="C33" s="437"/>
      <c r="D33" s="437"/>
      <c r="E33" s="437" t="s">
        <v>400</v>
      </c>
      <c r="F33" s="437"/>
      <c r="G33" s="437"/>
      <c r="H33" s="437"/>
      <c r="I33" s="437"/>
      <c r="J33" s="437"/>
      <c r="K33" s="437"/>
    </row>
    <row r="34" spans="1:11" ht="14.4">
      <c r="A34" s="437" t="s">
        <v>374</v>
      </c>
      <c r="B34" s="437"/>
      <c r="C34" s="437"/>
      <c r="D34" s="437"/>
      <c r="E34" s="437" t="s">
        <v>401</v>
      </c>
      <c r="F34" s="437"/>
      <c r="G34" s="437"/>
      <c r="H34" s="437"/>
      <c r="I34" s="437"/>
      <c r="J34" s="437"/>
      <c r="K34" s="437"/>
    </row>
    <row r="35" spans="1:11" ht="14.4">
      <c r="A35" s="437" t="s">
        <v>375</v>
      </c>
      <c r="B35" s="437"/>
      <c r="C35" s="437"/>
      <c r="D35" s="437"/>
      <c r="E35" s="437" t="s">
        <v>402</v>
      </c>
      <c r="F35" s="437"/>
      <c r="G35" s="437"/>
      <c r="H35" s="437"/>
      <c r="I35" s="437"/>
      <c r="J35" s="437"/>
      <c r="K35" s="437"/>
    </row>
    <row r="36" spans="1:11" s="48" customFormat="1" ht="16.2">
      <c r="A36" s="437"/>
      <c r="B36" s="437"/>
      <c r="C36" s="437"/>
      <c r="D36" s="437"/>
      <c r="E36" s="437"/>
      <c r="F36" s="437"/>
      <c r="G36" s="437"/>
      <c r="H36" s="437"/>
      <c r="I36" s="437"/>
      <c r="J36" s="437"/>
      <c r="K36" s="437"/>
    </row>
    <row r="37" spans="1:11" s="48" customFormat="1" ht="16.2">
      <c r="A37" s="438" t="s">
        <v>376</v>
      </c>
      <c r="B37" s="437"/>
      <c r="C37" s="437"/>
      <c r="D37" s="437"/>
      <c r="E37" s="437"/>
      <c r="F37" s="437"/>
      <c r="G37" s="437"/>
      <c r="H37" s="437"/>
      <c r="I37" s="437"/>
      <c r="J37" s="437"/>
      <c r="K37" s="437"/>
    </row>
    <row r="38" spans="1:11" ht="14.4">
      <c r="A38" s="439" t="s">
        <v>445</v>
      </c>
      <c r="B38" s="437"/>
      <c r="C38" s="437"/>
      <c r="D38" s="437"/>
      <c r="E38" s="437"/>
      <c r="F38" s="437"/>
      <c r="G38" s="437"/>
      <c r="H38" s="437"/>
      <c r="I38" s="437"/>
      <c r="J38" s="437"/>
      <c r="K38" s="437"/>
    </row>
    <row r="39" spans="1:11" ht="14.4">
      <c r="A39" s="439" t="s">
        <v>446</v>
      </c>
      <c r="B39" s="437"/>
      <c r="C39" s="437"/>
      <c r="D39" s="437"/>
      <c r="E39" s="437"/>
      <c r="F39" s="437"/>
      <c r="G39" s="437"/>
      <c r="H39" s="437"/>
      <c r="I39" s="437"/>
      <c r="J39" s="437"/>
      <c r="K39" s="437"/>
    </row>
    <row r="40" spans="1:11" ht="14.4">
      <c r="A40" s="439"/>
      <c r="B40" s="437"/>
      <c r="C40" s="437"/>
      <c r="D40" s="437"/>
      <c r="E40" s="437"/>
      <c r="F40" s="437"/>
      <c r="G40" s="437"/>
      <c r="H40" s="437"/>
      <c r="I40" s="437"/>
      <c r="J40" s="437"/>
      <c r="K40" s="437"/>
    </row>
    <row r="41" spans="1:11" ht="14.4">
      <c r="A41" s="440" t="s">
        <v>377</v>
      </c>
      <c r="B41" s="437"/>
      <c r="C41" s="437"/>
      <c r="D41" s="437"/>
      <c r="E41" s="437"/>
      <c r="F41" s="437"/>
      <c r="G41" s="440"/>
      <c r="H41" s="437"/>
      <c r="I41" s="437"/>
      <c r="J41" s="437"/>
      <c r="K41" s="437"/>
    </row>
    <row r="42" spans="1:11" ht="14.4">
      <c r="A42" s="437" t="s">
        <v>378</v>
      </c>
      <c r="B42" s="437"/>
      <c r="C42" s="437"/>
      <c r="D42" s="437"/>
      <c r="E42" s="437"/>
      <c r="F42" s="437"/>
      <c r="G42" s="439"/>
      <c r="H42" s="441"/>
      <c r="I42" s="441"/>
      <c r="J42" s="441"/>
      <c r="K42" s="437"/>
    </row>
    <row r="43" spans="1:11" ht="14.4">
      <c r="A43" s="437" t="s">
        <v>379</v>
      </c>
      <c r="B43" s="437"/>
      <c r="C43" s="437"/>
      <c r="D43" s="437"/>
      <c r="E43" s="437"/>
      <c r="F43" s="437"/>
      <c r="G43" s="437"/>
      <c r="H43" s="437"/>
      <c r="I43" s="437"/>
      <c r="J43" s="437"/>
      <c r="K43" s="437"/>
    </row>
    <row r="44" spans="1:11" ht="14.4">
      <c r="A44" s="437" t="s">
        <v>380</v>
      </c>
      <c r="B44" s="437"/>
      <c r="C44" s="437"/>
      <c r="D44" s="437"/>
      <c r="E44" s="437"/>
      <c r="F44" s="437"/>
      <c r="G44" s="437"/>
      <c r="H44" s="437"/>
      <c r="I44" s="437"/>
      <c r="J44" s="437"/>
      <c r="K44" s="437"/>
    </row>
    <row r="45" spans="1:11" ht="14.4">
      <c r="A45" s="437" t="s">
        <v>381</v>
      </c>
      <c r="B45" s="437"/>
      <c r="C45" s="437"/>
      <c r="D45" s="437"/>
      <c r="E45" s="437"/>
      <c r="F45" s="437"/>
      <c r="G45" s="437"/>
      <c r="H45" s="437"/>
      <c r="I45" s="437"/>
      <c r="J45" s="437"/>
      <c r="K45" s="437"/>
    </row>
    <row r="46" spans="1:11" ht="14.4">
      <c r="A46" s="437" t="s">
        <v>382</v>
      </c>
      <c r="B46" s="437"/>
      <c r="C46" s="437"/>
      <c r="D46" s="437"/>
      <c r="E46" s="437"/>
      <c r="F46" s="442"/>
      <c r="G46" s="440"/>
      <c r="H46" s="437"/>
      <c r="I46" s="437"/>
      <c r="J46" s="437"/>
      <c r="K46" s="437"/>
    </row>
    <row r="47" spans="1:11" ht="14.4">
      <c r="A47" s="437" t="s">
        <v>383</v>
      </c>
      <c r="B47" s="437"/>
      <c r="C47" s="437"/>
      <c r="D47" s="437"/>
      <c r="E47" s="437"/>
      <c r="F47" s="437"/>
      <c r="G47" s="439"/>
      <c r="H47" s="437"/>
      <c r="I47" s="437"/>
      <c r="J47" s="437"/>
      <c r="K47" s="437"/>
    </row>
    <row r="48" spans="1:11" ht="14.4">
      <c r="A48" s="437"/>
      <c r="B48" s="437"/>
      <c r="C48" s="437"/>
      <c r="D48" s="437"/>
      <c r="E48" s="437"/>
      <c r="F48" s="437"/>
      <c r="G48" s="439"/>
      <c r="H48" s="437"/>
      <c r="I48" s="437"/>
      <c r="J48" s="437"/>
      <c r="K48" s="437"/>
    </row>
    <row r="49" spans="1:11" ht="14.4">
      <c r="A49" s="440" t="s">
        <v>384</v>
      </c>
      <c r="B49" s="437"/>
      <c r="C49" s="437"/>
      <c r="D49" s="437"/>
      <c r="E49" s="437"/>
      <c r="F49" s="437"/>
      <c r="G49" s="437"/>
      <c r="H49" s="437"/>
      <c r="I49" s="437"/>
      <c r="J49" s="437"/>
      <c r="K49" s="437"/>
    </row>
    <row r="50" spans="1:11" ht="14.4">
      <c r="A50" s="439" t="s">
        <v>385</v>
      </c>
      <c r="B50" s="437"/>
      <c r="C50" s="437"/>
      <c r="D50" s="437"/>
      <c r="E50" s="437"/>
      <c r="F50" s="437"/>
      <c r="G50" s="437"/>
      <c r="H50" s="437"/>
      <c r="I50" s="437"/>
      <c r="J50" s="437"/>
      <c r="K50" s="437"/>
    </row>
    <row r="51" spans="1:11" ht="14.4">
      <c r="A51" s="437" t="s">
        <v>386</v>
      </c>
      <c r="B51" s="437"/>
      <c r="C51" s="437"/>
      <c r="D51" s="437"/>
      <c r="E51" s="437"/>
      <c r="F51" s="437"/>
      <c r="G51" s="440"/>
      <c r="H51" s="437"/>
      <c r="I51" s="437"/>
      <c r="J51" s="437"/>
      <c r="K51" s="437"/>
    </row>
    <row r="52" spans="1:11" ht="14.4">
      <c r="A52" s="437" t="s">
        <v>387</v>
      </c>
      <c r="B52" s="437"/>
      <c r="C52" s="437"/>
      <c r="D52" s="437"/>
      <c r="E52" s="437"/>
      <c r="F52" s="437"/>
      <c r="G52" s="437"/>
      <c r="H52" s="437"/>
      <c r="I52" s="437"/>
      <c r="J52" s="437"/>
      <c r="K52" s="437"/>
    </row>
    <row r="53" spans="1:11" ht="14.4">
      <c r="A53" s="437" t="s">
        <v>388</v>
      </c>
      <c r="B53" s="437"/>
      <c r="C53" s="437"/>
      <c r="D53" s="437"/>
      <c r="E53" s="437"/>
      <c r="F53" s="437"/>
      <c r="G53" s="437"/>
      <c r="H53" s="437"/>
      <c r="I53" s="437"/>
      <c r="J53" s="437"/>
      <c r="K53" s="437"/>
    </row>
    <row r="54" spans="1:11" ht="14.4">
      <c r="A54" s="437"/>
      <c r="B54" s="437"/>
      <c r="C54" s="437"/>
      <c r="D54" s="437"/>
      <c r="E54" s="437"/>
      <c r="F54" s="437"/>
      <c r="G54" s="437"/>
      <c r="H54" s="437"/>
      <c r="I54" s="437"/>
      <c r="J54" s="437"/>
      <c r="K54" s="437"/>
    </row>
    <row r="55" spans="1:11" ht="14.4">
      <c r="A55" s="438" t="s">
        <v>389</v>
      </c>
      <c r="B55" s="437"/>
      <c r="C55" s="437"/>
      <c r="D55" s="437"/>
      <c r="E55" s="437"/>
      <c r="F55" s="437"/>
      <c r="G55" s="437"/>
      <c r="H55" s="437"/>
      <c r="I55" s="437"/>
      <c r="J55" s="437"/>
      <c r="K55" s="437"/>
    </row>
    <row r="56" spans="1:11" ht="14.4">
      <c r="A56" s="437" t="s">
        <v>442</v>
      </c>
      <c r="B56" s="437"/>
      <c r="C56" s="437"/>
      <c r="D56" s="437"/>
      <c r="E56" s="437"/>
      <c r="F56" s="437"/>
      <c r="G56" s="437"/>
      <c r="H56" s="437"/>
      <c r="I56" s="437"/>
      <c r="J56" s="437"/>
      <c r="K56" s="437"/>
    </row>
    <row r="57" spans="1:11" ht="14.4">
      <c r="A57" s="437" t="s">
        <v>390</v>
      </c>
      <c r="B57" s="437"/>
      <c r="C57" s="437"/>
      <c r="D57" s="437"/>
      <c r="E57" s="437"/>
      <c r="F57" s="437"/>
      <c r="G57" s="437"/>
      <c r="H57" s="437"/>
      <c r="I57" s="437"/>
      <c r="J57" s="437"/>
      <c r="K57" s="437"/>
    </row>
    <row r="58" spans="1:11" ht="14.4">
      <c r="A58" s="437" t="s">
        <v>391</v>
      </c>
      <c r="B58" s="437"/>
      <c r="C58" s="437"/>
      <c r="D58" s="437"/>
      <c r="E58" s="437"/>
      <c r="F58" s="437"/>
      <c r="G58" s="437"/>
      <c r="H58" s="437"/>
      <c r="I58" s="437"/>
      <c r="J58" s="437"/>
      <c r="K58" s="437"/>
    </row>
    <row r="59" spans="1:11" ht="14.4">
      <c r="A59" s="437" t="s">
        <v>392</v>
      </c>
      <c r="B59" s="437"/>
      <c r="C59" s="437"/>
      <c r="D59" s="437"/>
      <c r="E59" s="437"/>
      <c r="F59" s="437"/>
      <c r="G59" s="437"/>
      <c r="H59" s="437"/>
      <c r="I59" s="437"/>
      <c r="J59" s="437"/>
      <c r="K59" s="437"/>
    </row>
    <row r="60" spans="1:11" ht="16.2">
      <c r="A60" s="48" t="s">
        <v>393</v>
      </c>
      <c r="B60" s="48"/>
      <c r="C60" s="48"/>
      <c r="D60" s="48"/>
      <c r="E60" s="48"/>
      <c r="F60" s="48" t="s">
        <v>394</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04"/>
  <sheetViews>
    <sheetView showGridLines="0" showZeros="0" zoomScaleNormal="100" zoomScaleSheetLayoutView="55" workbookViewId="0">
      <selection activeCell="W55" sqref="W55"/>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448</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48</v>
      </c>
      <c r="B6" s="743"/>
      <c r="C6" s="79"/>
      <c r="D6" s="702">
        <v>204198.734</v>
      </c>
      <c r="E6" s="702"/>
      <c r="F6" s="703"/>
      <c r="G6" s="80"/>
      <c r="H6" s="702">
        <v>121473.886</v>
      </c>
      <c r="I6" s="702"/>
      <c r="J6" s="703"/>
      <c r="K6" s="704"/>
      <c r="L6" s="705"/>
      <c r="M6" s="702">
        <v>325672.62</v>
      </c>
      <c r="N6" s="702"/>
      <c r="O6" s="702"/>
      <c r="P6" s="745"/>
      <c r="Q6" s="81"/>
      <c r="R6" s="702">
        <v>82724.847999999998</v>
      </c>
      <c r="S6" s="702"/>
      <c r="T6" s="706"/>
    </row>
    <row r="7" spans="1:20" ht="12.9" customHeight="1" thickBot="1">
      <c r="A7" s="744"/>
      <c r="B7" s="743"/>
      <c r="C7" s="707">
        <v>102.42188224076914</v>
      </c>
      <c r="D7" s="708"/>
      <c r="E7" s="746">
        <v>8.7309002260339756</v>
      </c>
      <c r="F7" s="747"/>
      <c r="G7" s="712">
        <v>103.58479500941746</v>
      </c>
      <c r="H7" s="708"/>
      <c r="I7" s="746">
        <v>9.9505455358493187</v>
      </c>
      <c r="J7" s="747"/>
      <c r="K7" s="711">
        <v>102.8525754019896</v>
      </c>
      <c r="L7" s="712"/>
      <c r="M7" s="712"/>
      <c r="N7" s="708"/>
      <c r="O7" s="746">
        <v>9.1491836765603836</v>
      </c>
      <c r="P7" s="747"/>
      <c r="Q7" s="711">
        <v>100.76080546673289</v>
      </c>
      <c r="R7" s="708"/>
      <c r="S7" s="709" t="s">
        <v>49</v>
      </c>
      <c r="T7" s="713"/>
    </row>
    <row r="8" spans="1:20" ht="15" customHeight="1" thickBot="1">
      <c r="A8" s="699" t="s">
        <v>50</v>
      </c>
      <c r="B8" s="700"/>
      <c r="C8" s="79"/>
      <c r="D8" s="702">
        <v>2338805.034</v>
      </c>
      <c r="E8" s="702"/>
      <c r="F8" s="703"/>
      <c r="G8" s="81"/>
      <c r="H8" s="702">
        <v>1220776.1429999999</v>
      </c>
      <c r="I8" s="702"/>
      <c r="J8" s="703"/>
      <c r="K8" s="704"/>
      <c r="L8" s="705"/>
      <c r="M8" s="702">
        <v>3559581.1770000001</v>
      </c>
      <c r="N8" s="702"/>
      <c r="O8" s="702"/>
      <c r="P8" s="703"/>
      <c r="Q8" s="81"/>
      <c r="R8" s="702">
        <v>1118028.8910000001</v>
      </c>
      <c r="S8" s="702"/>
      <c r="T8" s="706"/>
    </row>
    <row r="9" spans="1:20" ht="12.9" customHeight="1" thickBot="1">
      <c r="A9" s="701"/>
      <c r="B9" s="700"/>
      <c r="C9" s="707">
        <v>98.554597374343118</v>
      </c>
      <c r="D9" s="708"/>
      <c r="E9" s="709" t="s">
        <v>49</v>
      </c>
      <c r="F9" s="710"/>
      <c r="G9" s="711">
        <v>97.740338993130237</v>
      </c>
      <c r="H9" s="708"/>
      <c r="I9" s="709" t="s">
        <v>49</v>
      </c>
      <c r="J9" s="710"/>
      <c r="K9" s="711">
        <v>98.273819189113937</v>
      </c>
      <c r="L9" s="712"/>
      <c r="M9" s="712"/>
      <c r="N9" s="708"/>
      <c r="O9" s="709" t="s">
        <v>49</v>
      </c>
      <c r="P9" s="710"/>
      <c r="Q9" s="711">
        <v>99.45932302295185</v>
      </c>
      <c r="R9" s="708"/>
      <c r="S9" s="709" t="s">
        <v>49</v>
      </c>
      <c r="T9" s="713"/>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395</v>
      </c>
      <c r="B14" s="694"/>
      <c r="C14" s="102"/>
      <c r="D14" s="695">
        <v>2029830.334</v>
      </c>
      <c r="E14" s="696"/>
      <c r="F14" s="103">
        <v>121.66061184711512</v>
      </c>
      <c r="G14" s="104"/>
      <c r="H14" s="695">
        <v>1085041.7549999999</v>
      </c>
      <c r="I14" s="696"/>
      <c r="J14" s="103">
        <v>118.15026398005398</v>
      </c>
      <c r="K14" s="697"/>
      <c r="L14" s="698"/>
      <c r="M14" s="695">
        <v>3114872.0890000002</v>
      </c>
      <c r="N14" s="695"/>
      <c r="O14" s="696"/>
      <c r="P14" s="103">
        <v>120.41437658513554</v>
      </c>
      <c r="Q14" s="104"/>
      <c r="R14" s="695">
        <v>944788.57900000003</v>
      </c>
      <c r="S14" s="696"/>
      <c r="T14" s="105">
        <v>125.95849638437618</v>
      </c>
    </row>
    <row r="15" spans="1:20" ht="13.5" customHeight="1">
      <c r="A15" s="681" t="s">
        <v>396</v>
      </c>
      <c r="B15" s="682"/>
      <c r="C15" s="106"/>
      <c r="D15" s="683">
        <v>2249511.2450000001</v>
      </c>
      <c r="E15" s="684"/>
      <c r="F15" s="107">
        <v>110.82262430116981</v>
      </c>
      <c r="G15" s="108"/>
      <c r="H15" s="683">
        <v>1448836.5060000001</v>
      </c>
      <c r="I15" s="684"/>
      <c r="J15" s="107">
        <v>133.52817984410194</v>
      </c>
      <c r="K15" s="685"/>
      <c r="L15" s="686"/>
      <c r="M15" s="683">
        <v>3698347.7510000002</v>
      </c>
      <c r="N15" s="683"/>
      <c r="O15" s="684"/>
      <c r="P15" s="107">
        <v>118.73193008664826</v>
      </c>
      <c r="Q15" s="108"/>
      <c r="R15" s="683">
        <v>800674.73899999994</v>
      </c>
      <c r="S15" s="684"/>
      <c r="T15" s="109">
        <v>84.746445585473154</v>
      </c>
    </row>
    <row r="16" spans="1:20" ht="13.5" customHeight="1">
      <c r="A16" s="681" t="s">
        <v>437</v>
      </c>
      <c r="B16" s="682"/>
      <c r="C16" s="106"/>
      <c r="D16" s="683">
        <v>2234846.648</v>
      </c>
      <c r="E16" s="684"/>
      <c r="F16" s="107">
        <v>99.348098524397471</v>
      </c>
      <c r="G16" s="108"/>
      <c r="H16" s="683">
        <v>1395710.6170000001</v>
      </c>
      <c r="I16" s="684"/>
      <c r="J16" s="107">
        <v>96.333203313141809</v>
      </c>
      <c r="K16" s="685"/>
      <c r="L16" s="686"/>
      <c r="M16" s="683">
        <v>3630557.2650000001</v>
      </c>
      <c r="N16" s="683"/>
      <c r="O16" s="684"/>
      <c r="P16" s="107">
        <v>98.167006172373334</v>
      </c>
      <c r="Q16" s="108"/>
      <c r="R16" s="683">
        <v>839136.03099999996</v>
      </c>
      <c r="S16" s="684"/>
      <c r="T16" s="109">
        <v>104.80361002122235</v>
      </c>
    </row>
    <row r="17" spans="1:20" ht="13.5" customHeight="1">
      <c r="A17" s="687" t="s">
        <v>449</v>
      </c>
      <c r="B17" s="688"/>
      <c r="C17" s="106"/>
      <c r="D17" s="683">
        <v>2156606.06</v>
      </c>
      <c r="E17" s="684"/>
      <c r="F17" s="107">
        <v>96.499062337453054</v>
      </c>
      <c r="G17" s="108"/>
      <c r="H17" s="683">
        <v>1357937.2139999999</v>
      </c>
      <c r="I17" s="684"/>
      <c r="J17" s="107">
        <v>97.293607819564215</v>
      </c>
      <c r="K17" s="685"/>
      <c r="L17" s="686"/>
      <c r="M17" s="683">
        <v>3514543.2740000002</v>
      </c>
      <c r="N17" s="683"/>
      <c r="O17" s="684"/>
      <c r="P17" s="107">
        <v>96.80451284659739</v>
      </c>
      <c r="Q17" s="108"/>
      <c r="R17" s="683">
        <v>798668.84600000002</v>
      </c>
      <c r="S17" s="684"/>
      <c r="T17" s="109">
        <v>95.177517886846644</v>
      </c>
    </row>
    <row r="18" spans="1:20" ht="13.5" customHeight="1">
      <c r="A18" s="740" t="s">
        <v>450</v>
      </c>
      <c r="B18" s="741"/>
      <c r="C18" s="110"/>
      <c r="D18" s="734">
        <v>2165605.88</v>
      </c>
      <c r="E18" s="735"/>
      <c r="F18" s="111">
        <v>100.41731404575576</v>
      </c>
      <c r="G18" s="112"/>
      <c r="H18" s="734">
        <v>1372581.4809999999</v>
      </c>
      <c r="I18" s="735"/>
      <c r="J18" s="111">
        <v>101.07842003658351</v>
      </c>
      <c r="K18" s="738"/>
      <c r="L18" s="739"/>
      <c r="M18" s="734">
        <v>3538187.361</v>
      </c>
      <c r="N18" s="734"/>
      <c r="O18" s="735"/>
      <c r="P18" s="111">
        <v>100.6727499181733</v>
      </c>
      <c r="Q18" s="112"/>
      <c r="R18" s="734">
        <v>793024.39899999998</v>
      </c>
      <c r="S18" s="735"/>
      <c r="T18" s="113">
        <v>99.293268163861754</v>
      </c>
    </row>
    <row r="19" spans="1:20" ht="13.5" customHeight="1">
      <c r="A19" s="443" t="s">
        <v>449</v>
      </c>
      <c r="B19" s="114" t="s">
        <v>56</v>
      </c>
      <c r="C19" s="102"/>
      <c r="D19" s="695">
        <v>1053189.773</v>
      </c>
      <c r="E19" s="696"/>
      <c r="F19" s="103">
        <v>98.531668446562676</v>
      </c>
      <c r="G19" s="104"/>
      <c r="H19" s="695">
        <v>693610.66899999999</v>
      </c>
      <c r="I19" s="696"/>
      <c r="J19" s="103">
        <v>93.681356298678239</v>
      </c>
      <c r="K19" s="697"/>
      <c r="L19" s="698"/>
      <c r="M19" s="695">
        <v>1746800.442</v>
      </c>
      <c r="N19" s="695"/>
      <c r="O19" s="696"/>
      <c r="P19" s="103">
        <v>96.546821732879508</v>
      </c>
      <c r="Q19" s="104"/>
      <c r="R19" s="695">
        <v>359579.10399999999</v>
      </c>
      <c r="S19" s="696"/>
      <c r="T19" s="105">
        <v>109.46389814229518</v>
      </c>
    </row>
    <row r="20" spans="1:20" ht="13.5" customHeight="1">
      <c r="A20" s="284" t="s">
        <v>449</v>
      </c>
      <c r="B20" s="115" t="s">
        <v>57</v>
      </c>
      <c r="C20" s="106"/>
      <c r="D20" s="683">
        <v>1103416.287</v>
      </c>
      <c r="E20" s="684"/>
      <c r="F20" s="107">
        <v>94.635690244293414</v>
      </c>
      <c r="G20" s="108"/>
      <c r="H20" s="683">
        <v>664326.54500000004</v>
      </c>
      <c r="I20" s="684"/>
      <c r="J20" s="107">
        <v>101.37481895578308</v>
      </c>
      <c r="K20" s="685"/>
      <c r="L20" s="686"/>
      <c r="M20" s="683">
        <v>1767742.8319999999</v>
      </c>
      <c r="N20" s="683"/>
      <c r="O20" s="684"/>
      <c r="P20" s="107">
        <v>97.060505923180997</v>
      </c>
      <c r="Q20" s="108"/>
      <c r="R20" s="683">
        <v>439089.74200000003</v>
      </c>
      <c r="S20" s="684"/>
      <c r="T20" s="109">
        <v>85.987281751136749</v>
      </c>
    </row>
    <row r="21" spans="1:20" ht="13.5" customHeight="1">
      <c r="A21" s="284" t="s">
        <v>450</v>
      </c>
      <c r="B21" s="115" t="s">
        <v>56</v>
      </c>
      <c r="C21" s="106"/>
      <c r="D21" s="683">
        <v>1030446.112</v>
      </c>
      <c r="E21" s="684"/>
      <c r="F21" s="107">
        <v>97.840497355456179</v>
      </c>
      <c r="G21" s="108"/>
      <c r="H21" s="683">
        <v>690744.36399999994</v>
      </c>
      <c r="I21" s="684"/>
      <c r="J21" s="107">
        <v>99.586755924021119</v>
      </c>
      <c r="K21" s="685"/>
      <c r="L21" s="686"/>
      <c r="M21" s="683">
        <v>1721190.476</v>
      </c>
      <c r="N21" s="683"/>
      <c r="O21" s="684"/>
      <c r="P21" s="107">
        <v>98.533892860098092</v>
      </c>
      <c r="Q21" s="108"/>
      <c r="R21" s="683">
        <v>339701.74800000002</v>
      </c>
      <c r="S21" s="684"/>
      <c r="T21" s="109">
        <v>94.472049187819323</v>
      </c>
    </row>
    <row r="22" spans="1:20" ht="13.5" customHeight="1">
      <c r="A22" s="116" t="s">
        <v>450</v>
      </c>
      <c r="B22" s="117" t="s">
        <v>57</v>
      </c>
      <c r="C22" s="110"/>
      <c r="D22" s="734">
        <v>1135159.7679999999</v>
      </c>
      <c r="E22" s="735"/>
      <c r="F22" s="111">
        <v>102.87683636484151</v>
      </c>
      <c r="G22" s="112"/>
      <c r="H22" s="734">
        <v>681837.11699999997</v>
      </c>
      <c r="I22" s="735"/>
      <c r="J22" s="111">
        <v>102.63583807267554</v>
      </c>
      <c r="K22" s="738"/>
      <c r="L22" s="739"/>
      <c r="M22" s="734">
        <v>1816996.885</v>
      </c>
      <c r="N22" s="734"/>
      <c r="O22" s="735"/>
      <c r="P22" s="111">
        <v>102.78626800846789</v>
      </c>
      <c r="Q22" s="112"/>
      <c r="R22" s="734">
        <v>453322.65100000001</v>
      </c>
      <c r="S22" s="735"/>
      <c r="T22" s="113">
        <v>103.24145787035945</v>
      </c>
    </row>
    <row r="23" spans="1:20" ht="13.5" customHeight="1">
      <c r="A23" s="118" t="s">
        <v>449</v>
      </c>
      <c r="B23" s="119" t="s">
        <v>58</v>
      </c>
      <c r="C23" s="102"/>
      <c r="D23" s="695">
        <v>151956.43299999999</v>
      </c>
      <c r="E23" s="696"/>
      <c r="F23" s="103">
        <v>100.68591671182874</v>
      </c>
      <c r="G23" s="104"/>
      <c r="H23" s="695">
        <v>143527.321</v>
      </c>
      <c r="I23" s="696"/>
      <c r="J23" s="103">
        <v>109.17717583474004</v>
      </c>
      <c r="K23" s="697"/>
      <c r="L23" s="698"/>
      <c r="M23" s="695">
        <v>295483.75400000002</v>
      </c>
      <c r="N23" s="695"/>
      <c r="O23" s="696"/>
      <c r="P23" s="103">
        <v>104.6389888843274</v>
      </c>
      <c r="Q23" s="104"/>
      <c r="R23" s="695">
        <v>8429.1119999999992</v>
      </c>
      <c r="S23" s="696"/>
      <c r="T23" s="105">
        <v>43.318437004811166</v>
      </c>
    </row>
    <row r="24" spans="1:20" ht="13.5" customHeight="1">
      <c r="A24" s="120"/>
      <c r="B24" s="121" t="s">
        <v>59</v>
      </c>
      <c r="C24" s="106"/>
      <c r="D24" s="683">
        <v>177684.299</v>
      </c>
      <c r="E24" s="684"/>
      <c r="F24" s="107">
        <v>98.519934046026407</v>
      </c>
      <c r="G24" s="108"/>
      <c r="H24" s="683">
        <v>104212.281</v>
      </c>
      <c r="I24" s="684"/>
      <c r="J24" s="107">
        <v>80.800664881642447</v>
      </c>
      <c r="K24" s="685"/>
      <c r="L24" s="686"/>
      <c r="M24" s="683">
        <v>281896.58</v>
      </c>
      <c r="N24" s="683"/>
      <c r="O24" s="684"/>
      <c r="P24" s="107">
        <v>91.131876356071857</v>
      </c>
      <c r="Q24" s="108"/>
      <c r="R24" s="683">
        <v>73472.017999999996</v>
      </c>
      <c r="S24" s="684"/>
      <c r="T24" s="109">
        <v>142.99976500180483</v>
      </c>
    </row>
    <row r="25" spans="1:20" ht="13.5" customHeight="1">
      <c r="A25" s="120"/>
      <c r="B25" s="121" t="s">
        <v>60</v>
      </c>
      <c r="C25" s="106"/>
      <c r="D25" s="683">
        <v>191046.63099999999</v>
      </c>
      <c r="E25" s="684"/>
      <c r="F25" s="107">
        <v>98.021763811479289</v>
      </c>
      <c r="G25" s="108"/>
      <c r="H25" s="683">
        <v>97983.024000000005</v>
      </c>
      <c r="I25" s="684"/>
      <c r="J25" s="107">
        <v>77.144890071688209</v>
      </c>
      <c r="K25" s="685"/>
      <c r="L25" s="686"/>
      <c r="M25" s="683">
        <v>289029.65500000003</v>
      </c>
      <c r="N25" s="683"/>
      <c r="O25" s="684"/>
      <c r="P25" s="107">
        <v>89.784758374957235</v>
      </c>
      <c r="Q25" s="108"/>
      <c r="R25" s="683">
        <v>93063.607000000004</v>
      </c>
      <c r="S25" s="684"/>
      <c r="T25" s="109">
        <v>137.0788336536969</v>
      </c>
    </row>
    <row r="26" spans="1:20" ht="13.5" customHeight="1">
      <c r="A26" s="120"/>
      <c r="B26" s="121" t="s">
        <v>61</v>
      </c>
      <c r="C26" s="106"/>
      <c r="D26" s="683">
        <v>184653.43299999999</v>
      </c>
      <c r="E26" s="684"/>
      <c r="F26" s="107">
        <v>95.618429212963008</v>
      </c>
      <c r="G26" s="108"/>
      <c r="H26" s="683">
        <v>115295.238</v>
      </c>
      <c r="I26" s="684"/>
      <c r="J26" s="107">
        <v>97.319125504694995</v>
      </c>
      <c r="K26" s="685"/>
      <c r="L26" s="686"/>
      <c r="M26" s="683">
        <v>299948.67099999997</v>
      </c>
      <c r="N26" s="683"/>
      <c r="O26" s="684"/>
      <c r="P26" s="107">
        <v>96.26506794890058</v>
      </c>
      <c r="Q26" s="108"/>
      <c r="R26" s="683">
        <v>69358.195000000007</v>
      </c>
      <c r="S26" s="684"/>
      <c r="T26" s="109">
        <v>92.919152579925353</v>
      </c>
    </row>
    <row r="27" spans="1:20" ht="13.5" customHeight="1">
      <c r="A27" s="120"/>
      <c r="B27" s="121" t="s">
        <v>62</v>
      </c>
      <c r="C27" s="106"/>
      <c r="D27" s="683">
        <v>166101.56599999999</v>
      </c>
      <c r="E27" s="684"/>
      <c r="F27" s="107">
        <v>101.16929959875148</v>
      </c>
      <c r="G27" s="108"/>
      <c r="H27" s="683">
        <v>125316.08900000001</v>
      </c>
      <c r="I27" s="684"/>
      <c r="J27" s="107">
        <v>107.98055489726701</v>
      </c>
      <c r="K27" s="685"/>
      <c r="L27" s="686"/>
      <c r="M27" s="683">
        <v>291417.65500000003</v>
      </c>
      <c r="N27" s="683"/>
      <c r="O27" s="684"/>
      <c r="P27" s="107">
        <v>103.99004803449662</v>
      </c>
      <c r="Q27" s="108"/>
      <c r="R27" s="683">
        <v>40785.476999999999</v>
      </c>
      <c r="S27" s="684"/>
      <c r="T27" s="109">
        <v>84.744679536293177</v>
      </c>
    </row>
    <row r="28" spans="1:20" ht="13.5" customHeight="1">
      <c r="A28" s="120"/>
      <c r="B28" s="121" t="s">
        <v>63</v>
      </c>
      <c r="C28" s="106"/>
      <c r="D28" s="683">
        <v>181747.41099999999</v>
      </c>
      <c r="E28" s="684"/>
      <c r="F28" s="107">
        <v>98.024227349763876</v>
      </c>
      <c r="G28" s="108"/>
      <c r="H28" s="683">
        <v>107276.716</v>
      </c>
      <c r="I28" s="684"/>
      <c r="J28" s="107">
        <v>90.590866700182147</v>
      </c>
      <c r="K28" s="685"/>
      <c r="L28" s="686"/>
      <c r="M28" s="683">
        <v>289024.12699999998</v>
      </c>
      <c r="N28" s="683"/>
      <c r="O28" s="684"/>
      <c r="P28" s="107">
        <v>95.127042816833523</v>
      </c>
      <c r="Q28" s="108"/>
      <c r="R28" s="683">
        <v>74470.695000000007</v>
      </c>
      <c r="S28" s="684"/>
      <c r="T28" s="109">
        <v>111.16390281580151</v>
      </c>
    </row>
    <row r="29" spans="1:20" ht="13.5" customHeight="1">
      <c r="A29" s="120"/>
      <c r="B29" s="121" t="s">
        <v>64</v>
      </c>
      <c r="C29" s="106"/>
      <c r="D29" s="683">
        <v>204160.932</v>
      </c>
      <c r="E29" s="684"/>
      <c r="F29" s="107">
        <v>103.07640361162802</v>
      </c>
      <c r="G29" s="108"/>
      <c r="H29" s="683">
        <v>120087.76700000001</v>
      </c>
      <c r="I29" s="684"/>
      <c r="J29" s="107">
        <v>113.48044953192719</v>
      </c>
      <c r="K29" s="685"/>
      <c r="L29" s="686"/>
      <c r="M29" s="683">
        <v>324248.69900000002</v>
      </c>
      <c r="N29" s="683"/>
      <c r="O29" s="684"/>
      <c r="P29" s="107">
        <v>106.69936387048364</v>
      </c>
      <c r="Q29" s="108"/>
      <c r="R29" s="683">
        <v>84073.164999999994</v>
      </c>
      <c r="S29" s="684"/>
      <c r="T29" s="109">
        <v>91.141017869926728</v>
      </c>
    </row>
    <row r="30" spans="1:20" ht="13.5" customHeight="1">
      <c r="A30" s="120"/>
      <c r="B30" s="121" t="s">
        <v>65</v>
      </c>
      <c r="C30" s="106"/>
      <c r="D30" s="683">
        <v>169989.13</v>
      </c>
      <c r="E30" s="684"/>
      <c r="F30" s="107">
        <v>101.96172630273553</v>
      </c>
      <c r="G30" s="108"/>
      <c r="H30" s="683">
        <v>107540.85799999999</v>
      </c>
      <c r="I30" s="684"/>
      <c r="J30" s="107">
        <v>106.17179290315448</v>
      </c>
      <c r="K30" s="685"/>
      <c r="L30" s="686"/>
      <c r="M30" s="683">
        <v>277529.98800000001</v>
      </c>
      <c r="N30" s="683"/>
      <c r="O30" s="684"/>
      <c r="P30" s="107">
        <v>103.55285560845226</v>
      </c>
      <c r="Q30" s="108"/>
      <c r="R30" s="683">
        <v>62448.271999999997</v>
      </c>
      <c r="S30" s="684"/>
      <c r="T30" s="109">
        <v>95.444205113239619</v>
      </c>
    </row>
    <row r="31" spans="1:20" ht="13.5" customHeight="1">
      <c r="A31" s="120"/>
      <c r="B31" s="121" t="s">
        <v>66</v>
      </c>
      <c r="C31" s="106"/>
      <c r="D31" s="683">
        <v>179108.728</v>
      </c>
      <c r="E31" s="684"/>
      <c r="F31" s="107">
        <v>93.053414800649989</v>
      </c>
      <c r="G31" s="108"/>
      <c r="H31" s="683">
        <v>109612.939</v>
      </c>
      <c r="I31" s="684"/>
      <c r="J31" s="107">
        <v>99.963425547949228</v>
      </c>
      <c r="K31" s="685"/>
      <c r="L31" s="686"/>
      <c r="M31" s="683">
        <v>288721.66700000002</v>
      </c>
      <c r="N31" s="683"/>
      <c r="O31" s="684"/>
      <c r="P31" s="107">
        <v>95.561267000706181</v>
      </c>
      <c r="Q31" s="108"/>
      <c r="R31" s="683">
        <v>69495.789000000004</v>
      </c>
      <c r="S31" s="684"/>
      <c r="T31" s="109">
        <v>83.905324429332254</v>
      </c>
    </row>
    <row r="32" spans="1:20" ht="13.5" customHeight="1">
      <c r="A32" s="120"/>
      <c r="B32" s="121" t="s">
        <v>67</v>
      </c>
      <c r="C32" s="106"/>
      <c r="D32" s="683">
        <v>174934.95199999999</v>
      </c>
      <c r="E32" s="684"/>
      <c r="F32" s="107">
        <v>85.466083393404134</v>
      </c>
      <c r="G32" s="108"/>
      <c r="H32" s="683">
        <v>108391.246</v>
      </c>
      <c r="I32" s="684"/>
      <c r="J32" s="107">
        <v>97.308500616324977</v>
      </c>
      <c r="K32" s="685"/>
      <c r="L32" s="686"/>
      <c r="M32" s="683">
        <v>283326.19799999997</v>
      </c>
      <c r="N32" s="683"/>
      <c r="O32" s="684"/>
      <c r="P32" s="107">
        <v>89.63954774895096</v>
      </c>
      <c r="Q32" s="108"/>
      <c r="R32" s="683">
        <v>66543.706000000006</v>
      </c>
      <c r="S32" s="684"/>
      <c r="T32" s="109">
        <v>71.326741783169993</v>
      </c>
    </row>
    <row r="33" spans="1:20" ht="13.5" customHeight="1">
      <c r="A33" s="120"/>
      <c r="B33" s="121" t="s">
        <v>68</v>
      </c>
      <c r="C33" s="106"/>
      <c r="D33" s="683">
        <v>175852.323</v>
      </c>
      <c r="E33" s="684"/>
      <c r="F33" s="107">
        <v>88.326311932156514</v>
      </c>
      <c r="G33" s="108"/>
      <c r="H33" s="683">
        <v>101423.738</v>
      </c>
      <c r="I33" s="684"/>
      <c r="J33" s="107">
        <v>86.238600335330119</v>
      </c>
      <c r="K33" s="685"/>
      <c r="L33" s="686"/>
      <c r="M33" s="683">
        <v>277276.06099999999</v>
      </c>
      <c r="N33" s="683"/>
      <c r="O33" s="684"/>
      <c r="P33" s="107">
        <v>87.551034179549831</v>
      </c>
      <c r="Q33" s="108"/>
      <c r="R33" s="683">
        <v>74428.585000000006</v>
      </c>
      <c r="S33" s="684"/>
      <c r="T33" s="109">
        <v>91.339507500726242</v>
      </c>
    </row>
    <row r="34" spans="1:20" ht="13.5" customHeight="1">
      <c r="A34" s="122"/>
      <c r="B34" s="123" t="s">
        <v>69</v>
      </c>
      <c r="C34" s="110"/>
      <c r="D34" s="734">
        <v>199370.22200000001</v>
      </c>
      <c r="E34" s="735"/>
      <c r="F34" s="111">
        <v>97.292171134088633</v>
      </c>
      <c r="G34" s="112"/>
      <c r="H34" s="734">
        <v>117269.997</v>
      </c>
      <c r="I34" s="735"/>
      <c r="J34" s="111">
        <v>107.04251695656839</v>
      </c>
      <c r="K34" s="738"/>
      <c r="L34" s="739"/>
      <c r="M34" s="734">
        <v>316640.21899999998</v>
      </c>
      <c r="N34" s="734"/>
      <c r="O34" s="735"/>
      <c r="P34" s="111">
        <v>100.68894256192051</v>
      </c>
      <c r="Q34" s="112"/>
      <c r="R34" s="734">
        <v>82100.225000000006</v>
      </c>
      <c r="S34" s="735"/>
      <c r="T34" s="113">
        <v>86.090986451517949</v>
      </c>
    </row>
    <row r="35" spans="1:20" ht="13.5" customHeight="1">
      <c r="A35" s="118" t="s">
        <v>450</v>
      </c>
      <c r="B35" s="124" t="s">
        <v>58</v>
      </c>
      <c r="C35" s="125"/>
      <c r="D35" s="730">
        <v>138581.5</v>
      </c>
      <c r="E35" s="731"/>
      <c r="F35" s="126">
        <v>91.198179151783592</v>
      </c>
      <c r="G35" s="125"/>
      <c r="H35" s="730">
        <v>131172.77100000001</v>
      </c>
      <c r="I35" s="731"/>
      <c r="J35" s="126">
        <v>91.392196333128794</v>
      </c>
      <c r="K35" s="732"/>
      <c r="L35" s="733"/>
      <c r="M35" s="730">
        <v>269754.27100000001</v>
      </c>
      <c r="N35" s="730"/>
      <c r="O35" s="731"/>
      <c r="P35" s="126">
        <v>91.292420428637172</v>
      </c>
      <c r="Q35" s="125"/>
      <c r="R35" s="730">
        <v>7408.7290000000003</v>
      </c>
      <c r="S35" s="731"/>
      <c r="T35" s="126">
        <v>87.894537407973701</v>
      </c>
    </row>
    <row r="36" spans="1:20" ht="13.5" customHeight="1">
      <c r="A36" s="120"/>
      <c r="B36" s="127" t="s">
        <v>59</v>
      </c>
      <c r="C36" s="125"/>
      <c r="D36" s="730">
        <v>180641.24799999999</v>
      </c>
      <c r="E36" s="731"/>
      <c r="F36" s="126">
        <v>101.66415885739009</v>
      </c>
      <c r="G36" s="125"/>
      <c r="H36" s="730">
        <v>97140.570999999996</v>
      </c>
      <c r="I36" s="731"/>
      <c r="J36" s="126">
        <v>93.214129916223598</v>
      </c>
      <c r="K36" s="732"/>
      <c r="L36" s="733"/>
      <c r="M36" s="730">
        <v>277781.81900000002</v>
      </c>
      <c r="N36" s="730"/>
      <c r="O36" s="731"/>
      <c r="P36" s="126">
        <v>98.540329577606087</v>
      </c>
      <c r="Q36" s="125"/>
      <c r="R36" s="730">
        <v>83500.676999999996</v>
      </c>
      <c r="S36" s="731"/>
      <c r="T36" s="126">
        <v>113.64963053008834</v>
      </c>
    </row>
    <row r="37" spans="1:20" ht="13.5" customHeight="1">
      <c r="A37" s="120"/>
      <c r="B37" s="128" t="s">
        <v>60</v>
      </c>
      <c r="C37" s="125"/>
      <c r="D37" s="730">
        <v>192386.372</v>
      </c>
      <c r="E37" s="731"/>
      <c r="F37" s="126">
        <v>100.70126387101797</v>
      </c>
      <c r="G37" s="125"/>
      <c r="H37" s="730">
        <v>111322.413</v>
      </c>
      <c r="I37" s="731"/>
      <c r="J37" s="126">
        <v>113.61397970325962</v>
      </c>
      <c r="K37" s="732"/>
      <c r="L37" s="733"/>
      <c r="M37" s="730">
        <v>303708.78499999997</v>
      </c>
      <c r="N37" s="730"/>
      <c r="O37" s="731"/>
      <c r="P37" s="126">
        <v>105.07876259271735</v>
      </c>
      <c r="Q37" s="125"/>
      <c r="R37" s="730">
        <v>81063.959000000003</v>
      </c>
      <c r="S37" s="731"/>
      <c r="T37" s="126">
        <v>87.105971510431573</v>
      </c>
    </row>
    <row r="38" spans="1:20" ht="13.5" customHeight="1">
      <c r="A38" s="120"/>
      <c r="B38" s="128" t="s">
        <v>61</v>
      </c>
      <c r="C38" s="125"/>
      <c r="D38" s="730">
        <v>182492.69699999999</v>
      </c>
      <c r="E38" s="731"/>
      <c r="F38" s="126">
        <v>98.829842497431386</v>
      </c>
      <c r="G38" s="125"/>
      <c r="H38" s="730">
        <v>113891.48699999999</v>
      </c>
      <c r="I38" s="731"/>
      <c r="J38" s="126">
        <v>98.782472698482138</v>
      </c>
      <c r="K38" s="732"/>
      <c r="L38" s="733"/>
      <c r="M38" s="730">
        <v>296384.18400000001</v>
      </c>
      <c r="N38" s="730"/>
      <c r="O38" s="731"/>
      <c r="P38" s="126">
        <v>98.81163434126367</v>
      </c>
      <c r="Q38" s="125"/>
      <c r="R38" s="730">
        <v>68601.210000000006</v>
      </c>
      <c r="S38" s="731"/>
      <c r="T38" s="126">
        <v>98.908586072633526</v>
      </c>
    </row>
    <row r="39" spans="1:20" ht="13.5" customHeight="1">
      <c r="A39" s="120"/>
      <c r="B39" s="128" t="s">
        <v>62</v>
      </c>
      <c r="C39" s="125"/>
      <c r="D39" s="730">
        <v>158463.73000000001</v>
      </c>
      <c r="E39" s="731"/>
      <c r="F39" s="126">
        <v>95.40170741075373</v>
      </c>
      <c r="G39" s="125"/>
      <c r="H39" s="730">
        <v>121137.63400000001</v>
      </c>
      <c r="I39" s="731"/>
      <c r="J39" s="126">
        <v>96.665667566436738</v>
      </c>
      <c r="K39" s="732"/>
      <c r="L39" s="733"/>
      <c r="M39" s="730">
        <v>279601.364</v>
      </c>
      <c r="N39" s="730"/>
      <c r="O39" s="731"/>
      <c r="P39" s="126">
        <v>95.945238458527854</v>
      </c>
      <c r="Q39" s="125"/>
      <c r="R39" s="730">
        <v>37326.095999999998</v>
      </c>
      <c r="S39" s="731"/>
      <c r="T39" s="126">
        <v>91.518105819873085</v>
      </c>
    </row>
    <row r="40" spans="1:20" ht="13.5" customHeight="1">
      <c r="A40" s="120"/>
      <c r="B40" s="128" t="s">
        <v>63</v>
      </c>
      <c r="C40" s="125"/>
      <c r="D40" s="730">
        <v>177880.565</v>
      </c>
      <c r="E40" s="731"/>
      <c r="F40" s="126">
        <v>97.872406556591883</v>
      </c>
      <c r="G40" s="125"/>
      <c r="H40" s="730">
        <v>116079.488</v>
      </c>
      <c r="I40" s="731"/>
      <c r="J40" s="126">
        <v>108.20566878650536</v>
      </c>
      <c r="K40" s="732"/>
      <c r="L40" s="733"/>
      <c r="M40" s="730">
        <v>293960.05300000001</v>
      </c>
      <c r="N40" s="730"/>
      <c r="O40" s="731"/>
      <c r="P40" s="126">
        <v>101.70779029807433</v>
      </c>
      <c r="Q40" s="125"/>
      <c r="R40" s="730">
        <v>61801.076999999997</v>
      </c>
      <c r="S40" s="731"/>
      <c r="T40" s="126">
        <v>82.987109224641983</v>
      </c>
    </row>
    <row r="41" spans="1:20" ht="13.5" customHeight="1">
      <c r="A41" s="120"/>
      <c r="B41" s="128" t="s">
        <v>64</v>
      </c>
      <c r="C41" s="125"/>
      <c r="D41" s="730">
        <v>184257.61199999999</v>
      </c>
      <c r="E41" s="731"/>
      <c r="F41" s="126">
        <v>90.251161275067062</v>
      </c>
      <c r="G41" s="125"/>
      <c r="H41" s="730">
        <v>124109.05</v>
      </c>
      <c r="I41" s="731"/>
      <c r="J41" s="126">
        <v>103.34862001389367</v>
      </c>
      <c r="K41" s="732"/>
      <c r="L41" s="733"/>
      <c r="M41" s="730">
        <v>308366.66200000001</v>
      </c>
      <c r="N41" s="730"/>
      <c r="O41" s="731"/>
      <c r="P41" s="126">
        <v>95.101896461271537</v>
      </c>
      <c r="Q41" s="125"/>
      <c r="R41" s="730">
        <v>60148.561999999998</v>
      </c>
      <c r="S41" s="731"/>
      <c r="T41" s="126">
        <v>71.543116046600602</v>
      </c>
    </row>
    <row r="42" spans="1:20" ht="13.5" customHeight="1">
      <c r="A42" s="120"/>
      <c r="B42" s="128" t="s">
        <v>65</v>
      </c>
      <c r="C42" s="125"/>
      <c r="D42" s="730">
        <v>164657.28</v>
      </c>
      <c r="E42" s="731"/>
      <c r="F42" s="126">
        <v>96.863417090257471</v>
      </c>
      <c r="G42" s="125"/>
      <c r="H42" s="730">
        <v>101207.811</v>
      </c>
      <c r="I42" s="731"/>
      <c r="J42" s="126">
        <v>94.111031734561763</v>
      </c>
      <c r="K42" s="732"/>
      <c r="L42" s="733"/>
      <c r="M42" s="730">
        <v>265865.09100000001</v>
      </c>
      <c r="N42" s="730"/>
      <c r="O42" s="731"/>
      <c r="P42" s="126">
        <v>95.796887722273823</v>
      </c>
      <c r="Q42" s="125"/>
      <c r="R42" s="730">
        <v>63449.468999999997</v>
      </c>
      <c r="S42" s="731"/>
      <c r="T42" s="126">
        <v>101.60324212013425</v>
      </c>
    </row>
    <row r="43" spans="1:20" ht="13.5" customHeight="1">
      <c r="A43" s="120"/>
      <c r="B43" s="128" t="s">
        <v>66</v>
      </c>
      <c r="C43" s="125"/>
      <c r="D43" s="730">
        <v>172369.54399999999</v>
      </c>
      <c r="E43" s="731"/>
      <c r="F43" s="126">
        <v>96.237378225364878</v>
      </c>
      <c r="G43" s="125"/>
      <c r="H43" s="730">
        <v>115736.933</v>
      </c>
      <c r="I43" s="731"/>
      <c r="J43" s="126">
        <v>105.58692619308383</v>
      </c>
      <c r="K43" s="732"/>
      <c r="L43" s="733"/>
      <c r="M43" s="730">
        <v>288106.47700000001</v>
      </c>
      <c r="N43" s="730"/>
      <c r="O43" s="731"/>
      <c r="P43" s="126">
        <v>99.786926278726426</v>
      </c>
      <c r="Q43" s="125"/>
      <c r="R43" s="730">
        <v>56632.610999999997</v>
      </c>
      <c r="S43" s="731"/>
      <c r="T43" s="126">
        <v>81.490708739201452</v>
      </c>
    </row>
    <row r="44" spans="1:20" ht="13.5" customHeight="1">
      <c r="A44" s="120"/>
      <c r="B44" s="128" t="s">
        <v>67</v>
      </c>
      <c r="C44" s="125"/>
      <c r="D44" s="730">
        <v>184226.58</v>
      </c>
      <c r="E44" s="731"/>
      <c r="F44" s="126">
        <v>105.31147600509246</v>
      </c>
      <c r="G44" s="125"/>
      <c r="H44" s="730">
        <v>115543.67</v>
      </c>
      <c r="I44" s="731"/>
      <c r="J44" s="126">
        <v>106.59871001021615</v>
      </c>
      <c r="K44" s="732"/>
      <c r="L44" s="733"/>
      <c r="M44" s="730">
        <v>299770.25</v>
      </c>
      <c r="N44" s="730"/>
      <c r="O44" s="731"/>
      <c r="P44" s="126">
        <v>105.8039292222458</v>
      </c>
      <c r="Q44" s="125"/>
      <c r="R44" s="730">
        <v>68682.91</v>
      </c>
      <c r="S44" s="731"/>
      <c r="T44" s="126">
        <v>103.21473528991606</v>
      </c>
    </row>
    <row r="45" spans="1:20" ht="13.5" customHeight="1">
      <c r="A45" s="120"/>
      <c r="B45" s="128" t="s">
        <v>68</v>
      </c>
      <c r="C45" s="125"/>
      <c r="D45" s="730">
        <v>225450.01800000001</v>
      </c>
      <c r="E45" s="731"/>
      <c r="F45" s="126">
        <v>128.20417390789885</v>
      </c>
      <c r="G45" s="125"/>
      <c r="H45" s="730">
        <v>103765.76700000001</v>
      </c>
      <c r="I45" s="731"/>
      <c r="J45" s="126">
        <v>102.30915271531404</v>
      </c>
      <c r="K45" s="732"/>
      <c r="L45" s="733"/>
      <c r="M45" s="730">
        <v>329215.78499999997</v>
      </c>
      <c r="N45" s="730"/>
      <c r="O45" s="731"/>
      <c r="P45" s="126">
        <v>118.73213425373928</v>
      </c>
      <c r="Q45" s="125"/>
      <c r="R45" s="730">
        <v>121684.251</v>
      </c>
      <c r="S45" s="731"/>
      <c r="T45" s="126">
        <v>163.4912863115697</v>
      </c>
    </row>
    <row r="46" spans="1:20" ht="13.5" customHeight="1">
      <c r="A46" s="122"/>
      <c r="B46" s="123" t="s">
        <v>69</v>
      </c>
      <c r="C46" s="129"/>
      <c r="D46" s="734">
        <v>204198.734</v>
      </c>
      <c r="E46" s="735"/>
      <c r="F46" s="111">
        <v>102.42188224076914</v>
      </c>
      <c r="G46" s="129"/>
      <c r="H46" s="734">
        <v>121473.886</v>
      </c>
      <c r="I46" s="735"/>
      <c r="J46" s="111">
        <v>103.58479500941746</v>
      </c>
      <c r="K46" s="736"/>
      <c r="L46" s="737"/>
      <c r="M46" s="734">
        <v>325672.62</v>
      </c>
      <c r="N46" s="734"/>
      <c r="O46" s="735"/>
      <c r="P46" s="111">
        <v>102.8525754019896</v>
      </c>
      <c r="Q46" s="129"/>
      <c r="R46" s="734">
        <v>82724.847999999998</v>
      </c>
      <c r="S46" s="735"/>
      <c r="T46" s="111">
        <v>100.76080546673289</v>
      </c>
    </row>
    <row r="47" spans="1:20" ht="13.5" customHeight="1">
      <c r="A47" s="130" t="s">
        <v>451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71</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4"/>
      <c r="B66" s="444"/>
      <c r="C66" s="444"/>
      <c r="D66" s="444"/>
      <c r="E66" s="444"/>
      <c r="F66" s="444"/>
      <c r="G66" s="444"/>
      <c r="H66" s="444"/>
      <c r="I66" s="444"/>
      <c r="J66" s="444"/>
      <c r="K66" s="444"/>
      <c r="L66" s="444"/>
      <c r="M66" s="444"/>
      <c r="N66" s="444"/>
      <c r="O66" s="444"/>
      <c r="P66" s="444"/>
      <c r="Q66" s="444"/>
      <c r="R66" s="444"/>
      <c r="S66" s="444"/>
      <c r="T66" s="444"/>
      <c r="U66" s="444"/>
    </row>
    <row r="67" spans="1:89" ht="13.5" customHeight="1">
      <c r="A67" s="444"/>
      <c r="B67" s="444"/>
      <c r="C67" s="444"/>
      <c r="D67" s="444"/>
      <c r="E67" s="444"/>
      <c r="F67" s="444"/>
      <c r="G67" s="444"/>
      <c r="H67" s="444"/>
      <c r="I67" s="444"/>
      <c r="J67" s="444"/>
      <c r="K67" s="444"/>
      <c r="L67" s="444"/>
      <c r="M67" s="444"/>
      <c r="N67" s="444"/>
      <c r="O67" s="444"/>
      <c r="P67" s="444"/>
      <c r="Q67" s="444"/>
      <c r="R67" s="444"/>
      <c r="S67" s="444"/>
      <c r="T67" s="444"/>
      <c r="U67" s="444"/>
    </row>
    <row r="68" spans="1:89" ht="13.5" customHeight="1">
      <c r="A68" s="444"/>
      <c r="B68" s="444"/>
      <c r="C68" s="444"/>
      <c r="D68" s="444"/>
      <c r="E68" s="444"/>
      <c r="F68" s="444"/>
      <c r="G68" s="444"/>
      <c r="H68" s="444"/>
      <c r="I68" s="444"/>
      <c r="J68" s="444"/>
      <c r="K68" s="444"/>
      <c r="L68" s="444"/>
      <c r="M68" s="444"/>
      <c r="N68" s="444"/>
      <c r="O68" s="444"/>
      <c r="P68" s="444"/>
      <c r="Q68" s="444"/>
      <c r="R68" s="444"/>
      <c r="S68" s="444"/>
      <c r="T68" s="444"/>
      <c r="U68" s="444"/>
    </row>
    <row r="69" spans="1:89" ht="13.5" customHeight="1">
      <c r="A69" s="135"/>
      <c r="B69" s="135"/>
      <c r="C69" s="135"/>
      <c r="D69" s="135"/>
      <c r="E69" s="135"/>
      <c r="F69" s="135"/>
      <c r="G69" s="135"/>
      <c r="H69" s="135"/>
      <c r="I69" s="135"/>
      <c r="J69" s="135"/>
      <c r="K69" s="135"/>
      <c r="L69" s="135"/>
      <c r="M69" s="135"/>
      <c r="N69" s="135"/>
      <c r="O69" s="135"/>
      <c r="P69" s="135"/>
      <c r="Q69" s="135"/>
      <c r="R69" s="444"/>
      <c r="S69" s="444"/>
      <c r="T69" s="444"/>
      <c r="U69" s="444"/>
    </row>
    <row r="70" spans="1:89" ht="13.5" customHeight="1">
      <c r="A70" s="235"/>
      <c r="B70" s="235"/>
      <c r="C70" s="235"/>
      <c r="D70" s="235"/>
      <c r="E70" s="235"/>
      <c r="F70" s="235"/>
      <c r="G70" s="235"/>
      <c r="H70" s="235"/>
      <c r="I70" s="235"/>
      <c r="J70" s="135"/>
      <c r="K70" s="135"/>
      <c r="L70" s="135"/>
      <c r="M70" s="135"/>
      <c r="N70" s="135"/>
      <c r="O70" s="135"/>
      <c r="P70" s="135"/>
      <c r="Q70" s="135"/>
      <c r="R70" s="444"/>
      <c r="S70" s="444"/>
      <c r="T70" s="444"/>
      <c r="U70" s="444"/>
    </row>
    <row r="71" spans="1:89" ht="13.5" customHeight="1">
      <c r="A71" s="233" t="s">
        <v>73</v>
      </c>
      <c r="B71" s="233"/>
      <c r="C71" s="233"/>
      <c r="D71" s="233"/>
      <c r="E71" s="233"/>
      <c r="F71" s="233"/>
      <c r="G71" s="233"/>
      <c r="H71" s="233"/>
      <c r="I71" s="233"/>
      <c r="J71" s="135"/>
      <c r="K71" s="135"/>
      <c r="L71" s="135"/>
      <c r="M71" s="135"/>
      <c r="N71" s="135"/>
      <c r="O71" s="135"/>
      <c r="P71" s="135"/>
      <c r="Q71" s="135"/>
      <c r="R71" s="444"/>
      <c r="S71" s="444"/>
      <c r="T71" s="444"/>
      <c r="U71" s="444"/>
    </row>
    <row r="72" spans="1:89" s="231" customFormat="1" ht="13.5" customHeight="1">
      <c r="A72" s="234"/>
      <c r="B72" s="233"/>
      <c r="C72" s="233"/>
      <c r="D72" s="233"/>
      <c r="E72" s="233"/>
      <c r="F72" s="234"/>
      <c r="G72" s="233"/>
      <c r="H72" s="233"/>
      <c r="I72" s="233"/>
      <c r="J72" s="135"/>
      <c r="K72" s="135"/>
      <c r="L72" s="135"/>
      <c r="M72" s="135"/>
      <c r="N72" s="135"/>
      <c r="O72" s="135"/>
      <c r="P72" s="135"/>
      <c r="Q72" s="135"/>
      <c r="R72" s="444"/>
      <c r="S72" s="444"/>
      <c r="T72" s="444"/>
      <c r="U72" s="444"/>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74</v>
      </c>
      <c r="B73" s="234" t="s">
        <v>438</v>
      </c>
      <c r="C73" s="234" t="s">
        <v>453</v>
      </c>
      <c r="D73" s="234" t="s">
        <v>454</v>
      </c>
      <c r="E73" s="234"/>
      <c r="F73" s="233" t="s">
        <v>75</v>
      </c>
      <c r="G73" s="234" t="s">
        <v>438</v>
      </c>
      <c r="H73" s="234" t="s">
        <v>453</v>
      </c>
      <c r="I73" s="234" t="s">
        <v>454</v>
      </c>
      <c r="J73" s="135"/>
      <c r="K73" s="135"/>
      <c r="L73" s="135"/>
      <c r="M73" s="135"/>
      <c r="N73" s="135"/>
      <c r="O73" s="135"/>
      <c r="P73" s="135"/>
      <c r="Q73" s="135"/>
      <c r="R73" s="444"/>
      <c r="S73" s="444"/>
      <c r="T73" s="444"/>
      <c r="U73" s="444"/>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439</v>
      </c>
      <c r="C74" s="233" t="s">
        <v>455</v>
      </c>
      <c r="D74" s="233" t="s">
        <v>456</v>
      </c>
      <c r="E74" s="233"/>
      <c r="F74" s="234"/>
      <c r="G74" s="233" t="s">
        <v>439</v>
      </c>
      <c r="H74" s="233" t="s">
        <v>455</v>
      </c>
      <c r="I74" s="233" t="s">
        <v>456</v>
      </c>
      <c r="J74" s="135"/>
      <c r="K74" s="135"/>
      <c r="L74" s="135"/>
      <c r="M74" s="135"/>
      <c r="N74" s="135"/>
      <c r="O74" s="135"/>
      <c r="P74" s="135"/>
      <c r="Q74" s="135"/>
      <c r="R74" s="444"/>
      <c r="S74" s="444"/>
      <c r="T74" s="444"/>
      <c r="U74" s="444"/>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76</v>
      </c>
      <c r="B75" s="236">
        <v>15.092123900000001</v>
      </c>
      <c r="C75" s="236">
        <v>15.1956433</v>
      </c>
      <c r="D75" s="236">
        <v>13.85815</v>
      </c>
      <c r="E75" s="236"/>
      <c r="F75" s="234" t="s">
        <v>76</v>
      </c>
      <c r="G75" s="236">
        <v>13.146275299999999</v>
      </c>
      <c r="H75" s="236">
        <v>14.352732100000001</v>
      </c>
      <c r="I75" s="236">
        <v>13.117277100000001</v>
      </c>
      <c r="J75" s="135"/>
      <c r="K75" s="135"/>
      <c r="L75" s="135"/>
      <c r="M75" s="135"/>
      <c r="N75" s="135"/>
      <c r="O75" s="135"/>
      <c r="P75" s="135"/>
      <c r="Q75" s="135"/>
      <c r="R75" s="444"/>
      <c r="S75" s="444"/>
      <c r="T75" s="444"/>
      <c r="U75" s="444"/>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77</v>
      </c>
      <c r="B76" s="236">
        <v>18.035365200000001</v>
      </c>
      <c r="C76" s="236">
        <v>17.768429900000001</v>
      </c>
      <c r="D76" s="236">
        <v>18.064124799999998</v>
      </c>
      <c r="E76" s="236"/>
      <c r="F76" s="234" t="s">
        <v>77</v>
      </c>
      <c r="G76" s="236">
        <v>12.8974534</v>
      </c>
      <c r="H76" s="236">
        <v>10.4212281</v>
      </c>
      <c r="I76" s="236">
        <v>9.7140570999999998</v>
      </c>
      <c r="J76" s="135"/>
      <c r="K76" s="135"/>
      <c r="L76" s="135"/>
      <c r="M76" s="135"/>
      <c r="N76" s="135"/>
      <c r="O76" s="135"/>
      <c r="P76" s="135"/>
      <c r="Q76" s="135"/>
      <c r="R76" s="444"/>
      <c r="S76" s="444"/>
      <c r="T76" s="444"/>
      <c r="U76" s="444"/>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78</v>
      </c>
      <c r="B77" s="236">
        <v>19.490225800000001</v>
      </c>
      <c r="C77" s="236">
        <v>19.1046631</v>
      </c>
      <c r="D77" s="236">
        <v>19.238637199999999</v>
      </c>
      <c r="E77" s="236"/>
      <c r="F77" s="234" t="s">
        <v>78</v>
      </c>
      <c r="G77" s="236">
        <v>12.7011684</v>
      </c>
      <c r="H77" s="236">
        <v>9.7983024000000007</v>
      </c>
      <c r="I77" s="236">
        <v>11.1322413</v>
      </c>
      <c r="J77" s="135"/>
      <c r="K77" s="135"/>
      <c r="L77" s="135"/>
      <c r="M77" s="135"/>
      <c r="N77" s="135"/>
      <c r="O77" s="135"/>
      <c r="P77" s="135"/>
      <c r="Q77" s="135"/>
      <c r="R77" s="444"/>
      <c r="S77" s="444"/>
      <c r="T77" s="444"/>
      <c r="U77" s="444"/>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79</v>
      </c>
      <c r="B78" s="236">
        <v>19.311489900000002</v>
      </c>
      <c r="C78" s="236">
        <v>18.465343300000001</v>
      </c>
      <c r="D78" s="236">
        <v>18.249269699999999</v>
      </c>
      <c r="E78" s="236"/>
      <c r="F78" s="234" t="s">
        <v>79</v>
      </c>
      <c r="G78" s="236">
        <v>11.8471305</v>
      </c>
      <c r="H78" s="236">
        <v>11.5295238</v>
      </c>
      <c r="I78" s="236">
        <v>11.3891487</v>
      </c>
      <c r="J78" s="135"/>
      <c r="K78" s="135"/>
      <c r="L78" s="135"/>
      <c r="M78" s="135"/>
      <c r="N78" s="135"/>
      <c r="O78" s="135"/>
      <c r="P78" s="135"/>
      <c r="Q78" s="135"/>
      <c r="R78" s="444"/>
      <c r="S78" s="444"/>
      <c r="T78" s="444"/>
      <c r="U78" s="444"/>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80</v>
      </c>
      <c r="B79" s="236">
        <v>16.418178900000001</v>
      </c>
      <c r="C79" s="236">
        <v>16.6101566</v>
      </c>
      <c r="D79" s="236">
        <v>15.846373</v>
      </c>
      <c r="E79" s="236"/>
      <c r="F79" s="234" t="s">
        <v>80</v>
      </c>
      <c r="G79" s="236">
        <v>11.605431100000001</v>
      </c>
      <c r="H79" s="236">
        <v>12.5316089</v>
      </c>
      <c r="I79" s="236">
        <v>12.1137634</v>
      </c>
      <c r="J79" s="135"/>
      <c r="K79" s="135"/>
      <c r="L79" s="135"/>
      <c r="M79" s="135"/>
      <c r="N79" s="135"/>
      <c r="O79" s="135"/>
      <c r="P79" s="135"/>
      <c r="Q79" s="135"/>
      <c r="R79" s="444"/>
      <c r="S79" s="444"/>
      <c r="T79" s="444"/>
      <c r="U79" s="444"/>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81</v>
      </c>
      <c r="B80" s="236">
        <v>18.5410705</v>
      </c>
      <c r="C80" s="236">
        <v>18.174741099999999</v>
      </c>
      <c r="D80" s="236">
        <v>17.7880565</v>
      </c>
      <c r="E80" s="236"/>
      <c r="F80" s="234" t="s">
        <v>81</v>
      </c>
      <c r="G80" s="236">
        <v>11.841890899999999</v>
      </c>
      <c r="H80" s="236">
        <v>10.727671600000001</v>
      </c>
      <c r="I80" s="236">
        <v>11.607948800000001</v>
      </c>
      <c r="J80" s="135"/>
      <c r="K80" s="135"/>
      <c r="L80" s="135"/>
      <c r="M80" s="135"/>
      <c r="N80" s="135"/>
      <c r="O80" s="135"/>
      <c r="P80" s="135"/>
      <c r="Q80" s="135"/>
      <c r="R80" s="444"/>
      <c r="S80" s="444"/>
      <c r="T80" s="444"/>
      <c r="U80" s="444"/>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82</v>
      </c>
      <c r="B81" s="236">
        <v>19.806757399999999</v>
      </c>
      <c r="C81" s="236">
        <v>20.416093199999999</v>
      </c>
      <c r="D81" s="236">
        <v>18.4257612</v>
      </c>
      <c r="E81" s="236"/>
      <c r="F81" s="234" t="s">
        <v>82</v>
      </c>
      <c r="G81" s="236">
        <v>10.5822428</v>
      </c>
      <c r="H81" s="236">
        <v>12.0087767</v>
      </c>
      <c r="I81" s="236">
        <v>12.410905</v>
      </c>
      <c r="J81" s="135"/>
      <c r="K81" s="135"/>
      <c r="L81" s="135"/>
      <c r="M81" s="135"/>
      <c r="N81" s="135"/>
      <c r="O81" s="135"/>
      <c r="P81" s="135"/>
      <c r="Q81" s="135"/>
      <c r="R81" s="444"/>
      <c r="S81" s="444"/>
      <c r="T81" s="444"/>
      <c r="U81" s="444"/>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83</v>
      </c>
      <c r="B82" s="236">
        <v>16.6718568</v>
      </c>
      <c r="C82" s="236">
        <v>16.998913000000002</v>
      </c>
      <c r="D82" s="236">
        <v>16.465727999999999</v>
      </c>
      <c r="E82" s="236"/>
      <c r="F82" s="234" t="s">
        <v>83</v>
      </c>
      <c r="G82" s="236">
        <v>10.128948100000001</v>
      </c>
      <c r="H82" s="236">
        <v>10.7540858</v>
      </c>
      <c r="I82" s="236">
        <v>10.1207811</v>
      </c>
      <c r="J82" s="135"/>
      <c r="K82" s="135"/>
      <c r="L82" s="135"/>
      <c r="M82" s="135"/>
      <c r="N82" s="135"/>
      <c r="O82" s="135"/>
      <c r="P82" s="135"/>
      <c r="Q82" s="135"/>
      <c r="R82" s="444"/>
      <c r="S82" s="444"/>
      <c r="T82" s="444"/>
      <c r="U82" s="444"/>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84</v>
      </c>
      <c r="B83" s="236">
        <v>19.2479479</v>
      </c>
      <c r="C83" s="236">
        <v>17.9108728</v>
      </c>
      <c r="D83" s="236">
        <v>17.236954399999998</v>
      </c>
      <c r="E83" s="236"/>
      <c r="F83" s="234" t="s">
        <v>84</v>
      </c>
      <c r="G83" s="236">
        <v>10.965304400000001</v>
      </c>
      <c r="H83" s="236">
        <v>10.961293899999999</v>
      </c>
      <c r="I83" s="236">
        <v>11.5736933</v>
      </c>
      <c r="J83" s="135"/>
      <c r="K83" s="135"/>
      <c r="L83" s="135"/>
      <c r="M83" s="135"/>
      <c r="N83" s="135"/>
      <c r="O83" s="135"/>
      <c r="P83" s="135"/>
      <c r="Q83" s="135"/>
      <c r="R83" s="444"/>
      <c r="S83" s="444"/>
      <c r="T83" s="444"/>
      <c r="U83" s="444"/>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20.4683478</v>
      </c>
      <c r="C84" s="236">
        <v>17.493495200000002</v>
      </c>
      <c r="D84" s="236">
        <v>18.422657999999998</v>
      </c>
      <c r="E84" s="236"/>
      <c r="F84" s="234" t="s">
        <v>67</v>
      </c>
      <c r="G84" s="236">
        <v>11.1389288</v>
      </c>
      <c r="H84" s="236">
        <v>10.8391246</v>
      </c>
      <c r="I84" s="236">
        <v>11.554366999999999</v>
      </c>
      <c r="J84" s="135"/>
      <c r="K84" s="135"/>
      <c r="L84" s="135"/>
      <c r="M84" s="135"/>
      <c r="N84" s="135"/>
      <c r="O84" s="135"/>
      <c r="P84" s="135"/>
      <c r="Q84" s="135"/>
      <c r="R84" s="444"/>
      <c r="S84" s="444"/>
      <c r="T84" s="444"/>
      <c r="U84" s="444"/>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19.909392700000001</v>
      </c>
      <c r="C85" s="236">
        <v>17.585232300000001</v>
      </c>
      <c r="D85" s="236">
        <v>22.545001800000001</v>
      </c>
      <c r="E85" s="236"/>
      <c r="F85" s="234" t="s">
        <v>68</v>
      </c>
      <c r="G85" s="236">
        <v>11.760828399999999</v>
      </c>
      <c r="H85" s="236">
        <v>10.1423738</v>
      </c>
      <c r="I85" s="236">
        <v>10.376576699999999</v>
      </c>
      <c r="J85" s="135"/>
      <c r="K85" s="135"/>
      <c r="L85" s="135"/>
      <c r="M85" s="135"/>
      <c r="N85" s="135"/>
      <c r="O85" s="135"/>
      <c r="P85" s="135"/>
      <c r="Q85" s="135"/>
      <c r="R85" s="444"/>
      <c r="S85" s="444"/>
      <c r="T85" s="444"/>
      <c r="U85" s="444"/>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1" customFormat="1">
      <c r="A86" s="233" t="s">
        <v>69</v>
      </c>
      <c r="B86" s="236">
        <v>20.491907999999999</v>
      </c>
      <c r="C86" s="236">
        <v>19.937022200000001</v>
      </c>
      <c r="D86" s="236">
        <v>20.4198734</v>
      </c>
      <c r="E86" s="236"/>
      <c r="F86" s="233" t="s">
        <v>69</v>
      </c>
      <c r="G86" s="236">
        <v>10.955459599999999</v>
      </c>
      <c r="H86" s="236">
        <v>11.7269997</v>
      </c>
      <c r="I86" s="236">
        <v>12.147388599999999</v>
      </c>
      <c r="J86" s="135"/>
      <c r="K86" s="135"/>
      <c r="L86" s="135"/>
      <c r="M86" s="135"/>
      <c r="N86" s="135"/>
      <c r="O86" s="135"/>
      <c r="P86" s="135"/>
      <c r="Q86" s="135"/>
      <c r="R86" s="444"/>
      <c r="S86" s="444"/>
      <c r="T86" s="444"/>
      <c r="U86" s="444"/>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1" customFormat="1">
      <c r="A87" s="233"/>
      <c r="B87" s="233"/>
      <c r="C87" s="233"/>
      <c r="D87" s="233"/>
      <c r="E87" s="233"/>
      <c r="F87" s="233"/>
      <c r="G87" s="233"/>
      <c r="H87" s="233"/>
      <c r="I87" s="233"/>
      <c r="J87" s="135"/>
      <c r="K87" s="135"/>
      <c r="L87" s="135"/>
      <c r="M87" s="135"/>
      <c r="N87" s="135"/>
      <c r="O87" s="135"/>
      <c r="P87" s="135"/>
      <c r="Q87" s="135"/>
      <c r="R87" s="444"/>
      <c r="S87" s="444"/>
      <c r="T87" s="444"/>
      <c r="U87" s="444"/>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4" t="s">
        <v>85</v>
      </c>
      <c r="B88" s="233"/>
      <c r="C88" s="233"/>
      <c r="D88" s="233"/>
      <c r="E88" s="233"/>
      <c r="F88" s="234" t="s">
        <v>85</v>
      </c>
      <c r="G88" s="233"/>
      <c r="H88" s="233"/>
      <c r="I88" s="233"/>
      <c r="J88" s="135"/>
      <c r="K88" s="135"/>
      <c r="L88" s="135"/>
      <c r="M88" s="135"/>
      <c r="N88" s="135"/>
      <c r="O88" s="135"/>
      <c r="P88" s="135"/>
      <c r="Q88" s="135"/>
      <c r="R88" s="444"/>
      <c r="S88" s="444"/>
      <c r="T88" s="444"/>
      <c r="U88" s="444"/>
    </row>
    <row r="89" spans="1:89">
      <c r="A89" s="233" t="s">
        <v>86</v>
      </c>
      <c r="B89" s="233" t="s">
        <v>87</v>
      </c>
      <c r="C89" s="233"/>
      <c r="D89" s="233"/>
      <c r="E89" s="233"/>
      <c r="F89" s="233" t="s">
        <v>86</v>
      </c>
      <c r="G89" s="233" t="s">
        <v>87</v>
      </c>
      <c r="H89" s="233"/>
      <c r="I89" s="233"/>
      <c r="J89" s="135"/>
      <c r="K89" s="135"/>
      <c r="L89" s="135"/>
      <c r="M89" s="135"/>
      <c r="N89" s="135"/>
      <c r="O89" s="135"/>
      <c r="P89" s="135"/>
      <c r="Q89" s="135"/>
      <c r="R89" s="444"/>
      <c r="S89" s="444"/>
      <c r="T89" s="444"/>
      <c r="U89" s="444"/>
    </row>
    <row r="90" spans="1:89">
      <c r="A90" s="233">
        <v>10000000</v>
      </c>
      <c r="B90" s="233" t="s">
        <v>88</v>
      </c>
      <c r="C90" s="233"/>
      <c r="D90" s="233"/>
      <c r="E90" s="233"/>
      <c r="F90" s="233">
        <v>10000000</v>
      </c>
      <c r="G90" s="233" t="s">
        <v>88</v>
      </c>
      <c r="H90" s="233"/>
      <c r="I90" s="233"/>
      <c r="J90" s="135"/>
      <c r="K90" s="135"/>
      <c r="L90" s="135"/>
      <c r="M90" s="135"/>
      <c r="N90" s="135"/>
      <c r="O90" s="135"/>
      <c r="P90" s="135"/>
      <c r="Q90" s="135"/>
      <c r="R90" s="444"/>
      <c r="S90" s="444"/>
      <c r="T90" s="444"/>
      <c r="U90" s="444"/>
    </row>
    <row r="91" spans="1:89">
      <c r="A91" s="233"/>
      <c r="B91" s="233" t="s">
        <v>86</v>
      </c>
      <c r="C91" s="233"/>
      <c r="D91" s="233"/>
      <c r="E91" s="233"/>
      <c r="F91" s="233"/>
      <c r="G91" s="233" t="s">
        <v>86</v>
      </c>
      <c r="H91" s="233"/>
      <c r="I91" s="233"/>
      <c r="J91" s="135"/>
      <c r="K91" s="135"/>
      <c r="L91" s="135"/>
      <c r="M91" s="135"/>
      <c r="N91" s="135"/>
      <c r="O91" s="135"/>
      <c r="P91" s="135"/>
      <c r="Q91" s="135"/>
      <c r="R91" s="444"/>
      <c r="S91" s="444"/>
      <c r="T91" s="444"/>
      <c r="U91" s="444"/>
    </row>
    <row r="92" spans="1:89">
      <c r="A92" s="233"/>
      <c r="B92" s="233" t="s">
        <v>89</v>
      </c>
      <c r="C92" s="233"/>
      <c r="D92" s="233"/>
      <c r="E92" s="233"/>
      <c r="F92" s="233"/>
      <c r="G92" s="233" t="s">
        <v>89</v>
      </c>
      <c r="H92" s="233"/>
      <c r="I92" s="233"/>
      <c r="J92" s="135"/>
      <c r="K92" s="135"/>
      <c r="L92" s="135"/>
      <c r="M92" s="135"/>
      <c r="N92" s="135"/>
      <c r="O92" s="135"/>
      <c r="P92" s="135"/>
      <c r="Q92" s="135"/>
      <c r="R92" s="444"/>
      <c r="S92" s="444"/>
      <c r="T92" s="444"/>
      <c r="U92" s="444"/>
    </row>
    <row r="93" spans="1:89">
      <c r="A93" s="233"/>
      <c r="B93" s="233" t="s">
        <v>90</v>
      </c>
      <c r="C93" s="233"/>
      <c r="D93" s="233"/>
      <c r="E93" s="233"/>
      <c r="F93" s="233"/>
      <c r="G93" s="233" t="s">
        <v>90</v>
      </c>
      <c r="H93" s="233"/>
      <c r="I93" s="233"/>
      <c r="J93" s="135"/>
      <c r="K93" s="135"/>
      <c r="L93" s="135"/>
      <c r="M93" s="135"/>
      <c r="N93" s="135"/>
      <c r="O93" s="135"/>
      <c r="P93" s="135"/>
      <c r="Q93" s="135"/>
      <c r="R93" s="444"/>
      <c r="S93" s="444"/>
      <c r="T93" s="444"/>
      <c r="U93" s="444"/>
    </row>
    <row r="94" spans="1:89">
      <c r="A94" s="234"/>
      <c r="B94" s="233" t="s">
        <v>91</v>
      </c>
      <c r="C94" s="233"/>
      <c r="D94" s="233"/>
      <c r="E94" s="233"/>
      <c r="F94" s="234"/>
      <c r="G94" s="233" t="s">
        <v>91</v>
      </c>
      <c r="H94" s="233"/>
      <c r="I94" s="233"/>
      <c r="J94" s="135"/>
      <c r="K94" s="135"/>
      <c r="L94" s="135"/>
      <c r="M94" s="135"/>
      <c r="N94" s="135"/>
      <c r="O94" s="135"/>
      <c r="P94" s="135"/>
      <c r="Q94" s="135"/>
      <c r="R94" s="444"/>
      <c r="S94" s="444"/>
      <c r="T94" s="444"/>
      <c r="U94" s="444"/>
    </row>
    <row r="95" spans="1:89">
      <c r="A95" s="233"/>
      <c r="B95" s="233"/>
      <c r="C95" s="233"/>
      <c r="D95" s="233"/>
      <c r="E95" s="233"/>
      <c r="F95" s="233"/>
      <c r="G95" s="233"/>
      <c r="H95" s="233"/>
      <c r="I95" s="233"/>
      <c r="J95" s="135"/>
      <c r="K95" s="135"/>
      <c r="L95" s="135"/>
      <c r="M95" s="135"/>
      <c r="N95" s="135"/>
      <c r="O95" s="135"/>
      <c r="P95" s="135"/>
      <c r="Q95" s="135"/>
      <c r="R95" s="444"/>
      <c r="S95" s="444"/>
      <c r="T95" s="444"/>
      <c r="U95" s="444"/>
    </row>
    <row r="96" spans="1:89">
      <c r="A96" s="135"/>
      <c r="B96" s="135"/>
      <c r="C96" s="135"/>
      <c r="D96" s="135"/>
      <c r="E96" s="135"/>
      <c r="F96" s="135"/>
      <c r="G96" s="136"/>
      <c r="H96" s="135"/>
      <c r="I96" s="135"/>
      <c r="J96" s="135"/>
      <c r="K96" s="135"/>
      <c r="L96" s="135"/>
      <c r="M96" s="135"/>
      <c r="N96" s="135"/>
      <c r="O96" s="135"/>
      <c r="P96" s="135"/>
      <c r="Q96" s="135"/>
      <c r="R96" s="444"/>
      <c r="S96" s="444"/>
      <c r="T96" s="444"/>
      <c r="U96" s="444"/>
    </row>
    <row r="97" spans="1:21">
      <c r="A97" s="135"/>
      <c r="B97" s="135"/>
      <c r="C97" s="135"/>
      <c r="D97" s="135"/>
      <c r="E97" s="135"/>
      <c r="F97" s="135"/>
      <c r="G97" s="136"/>
      <c r="H97" s="135"/>
      <c r="I97" s="135"/>
      <c r="J97" s="135"/>
      <c r="K97" s="135"/>
      <c r="L97" s="135"/>
      <c r="M97" s="135"/>
      <c r="N97" s="135"/>
      <c r="O97" s="135"/>
      <c r="P97" s="135"/>
      <c r="Q97" s="135"/>
      <c r="R97" s="444"/>
      <c r="S97" s="444"/>
      <c r="T97" s="444"/>
      <c r="U97" s="444"/>
    </row>
    <row r="98" spans="1:21">
      <c r="A98" s="135"/>
      <c r="B98" s="135"/>
      <c r="C98" s="135"/>
      <c r="D98" s="135"/>
      <c r="E98" s="135"/>
      <c r="F98" s="135"/>
      <c r="G98" s="136"/>
      <c r="H98" s="135"/>
      <c r="I98" s="135"/>
      <c r="J98" s="135"/>
      <c r="K98" s="135"/>
      <c r="L98" s="135"/>
      <c r="M98" s="135"/>
      <c r="N98" s="135"/>
      <c r="O98" s="135"/>
      <c r="P98" s="135"/>
      <c r="Q98" s="135"/>
      <c r="R98" s="444"/>
      <c r="S98" s="444"/>
      <c r="T98" s="444"/>
      <c r="U98" s="444"/>
    </row>
    <row r="99" spans="1:21">
      <c r="A99" s="135"/>
      <c r="B99" s="135"/>
      <c r="C99" s="135"/>
      <c r="D99" s="135"/>
      <c r="E99" s="135"/>
      <c r="F99" s="135"/>
      <c r="G99" s="136"/>
      <c r="H99" s="135"/>
      <c r="I99" s="135"/>
      <c r="J99" s="135"/>
      <c r="K99" s="135"/>
      <c r="L99" s="135"/>
      <c r="M99" s="135"/>
      <c r="N99" s="135"/>
      <c r="O99" s="135"/>
      <c r="P99" s="135"/>
      <c r="Q99" s="135"/>
      <c r="R99" s="444"/>
      <c r="S99" s="444"/>
      <c r="T99" s="444"/>
      <c r="U99" s="444"/>
    </row>
    <row r="100" spans="1:21">
      <c r="A100" s="135"/>
      <c r="B100" s="135"/>
      <c r="C100" s="135"/>
      <c r="D100" s="135"/>
      <c r="E100" s="135"/>
      <c r="F100" s="135"/>
      <c r="G100" s="135"/>
      <c r="H100" s="135"/>
      <c r="I100" s="135"/>
      <c r="J100" s="135"/>
      <c r="K100" s="135"/>
      <c r="L100" s="135"/>
      <c r="M100" s="135"/>
      <c r="N100" s="135"/>
      <c r="O100" s="135"/>
      <c r="P100" s="135"/>
      <c r="Q100" s="135"/>
      <c r="R100" s="444"/>
      <c r="S100" s="444"/>
      <c r="T100" s="444"/>
      <c r="U100" s="444"/>
    </row>
    <row r="101" spans="1:21">
      <c r="A101" s="444"/>
      <c r="B101" s="444"/>
      <c r="C101" s="444"/>
      <c r="D101" s="444"/>
      <c r="E101" s="444"/>
      <c r="F101" s="444"/>
      <c r="G101" s="445"/>
      <c r="H101" s="444"/>
      <c r="I101" s="444"/>
      <c r="J101" s="444"/>
      <c r="K101" s="444"/>
      <c r="L101" s="444"/>
      <c r="M101" s="444"/>
      <c r="N101" s="444"/>
      <c r="O101" s="444"/>
      <c r="P101" s="444"/>
      <c r="Q101" s="444"/>
      <c r="R101" s="444"/>
      <c r="S101" s="444"/>
      <c r="T101" s="444"/>
      <c r="U101" s="444"/>
    </row>
    <row r="102" spans="1:21">
      <c r="B102" s="135"/>
      <c r="G102" s="136"/>
    </row>
    <row r="103" spans="1:21">
      <c r="B103" s="135"/>
      <c r="G103" s="136"/>
    </row>
    <row r="104" spans="1:21">
      <c r="B104" s="135"/>
      <c r="G104"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xr:uid="{00000000-0002-0000-0100-000000000000}">
      <formula1>$G$94:$G$99</formula1>
    </dataValidation>
    <dataValidation type="list" allowBlank="1" showInputMessage="1" showErrorMessage="1" sqref="A94" xr:uid="{00000000-0002-0000-0100-000001000000}">
      <formula1>$B$94:$B$99</formula1>
    </dataValidation>
    <dataValidation type="list" allowBlank="1" showInputMessage="1" showErrorMessage="1" sqref="F88" xr:uid="{00000000-0002-0000-0100-000002000000}">
      <formula1>$G$88:$G$93</formula1>
    </dataValidation>
    <dataValidation type="list" allowBlank="1" showInputMessage="1" showErrorMessage="1" sqref="A88" xr:uid="{00000000-0002-0000-01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92</v>
      </c>
      <c r="B1" s="138"/>
      <c r="C1" s="138"/>
      <c r="D1" s="138"/>
      <c r="E1" s="138"/>
      <c r="F1" s="139"/>
      <c r="G1" s="138"/>
      <c r="H1" s="138"/>
      <c r="I1" s="237"/>
      <c r="J1" s="138"/>
      <c r="K1" s="138"/>
      <c r="L1" s="138"/>
    </row>
    <row r="2" spans="1:12" s="19" customFormat="1" ht="15" customHeight="1">
      <c r="A2" s="17"/>
      <c r="B2" s="140"/>
      <c r="C2" s="140"/>
      <c r="D2" s="140"/>
      <c r="E2" s="140"/>
      <c r="F2" s="141"/>
      <c r="G2" s="142" t="s">
        <v>457</v>
      </c>
      <c r="H2" s="140"/>
      <c r="I2" s="238"/>
      <c r="J2" s="140"/>
      <c r="K2" s="140"/>
      <c r="L2" s="143" t="s">
        <v>93</v>
      </c>
    </row>
    <row r="3" spans="1:12" s="19" customFormat="1" ht="3.75" customHeight="1">
      <c r="A3" s="144"/>
      <c r="B3" s="145"/>
      <c r="C3" s="145"/>
      <c r="D3" s="145"/>
      <c r="E3" s="146"/>
      <c r="F3" s="147"/>
      <c r="G3" s="144"/>
      <c r="H3" s="148"/>
      <c r="I3" s="239"/>
      <c r="J3" s="149"/>
      <c r="K3" s="680"/>
      <c r="L3" s="148"/>
    </row>
    <row r="4" spans="1:12" s="19" customFormat="1" ht="26.25" customHeight="1">
      <c r="A4" s="150" t="s">
        <v>94</v>
      </c>
      <c r="B4" s="151"/>
      <c r="C4" s="151"/>
      <c r="D4" s="151"/>
      <c r="E4" s="152"/>
      <c r="F4" s="153" t="s">
        <v>95</v>
      </c>
      <c r="G4" s="154" t="s">
        <v>96</v>
      </c>
      <c r="H4" s="155" t="s">
        <v>54</v>
      </c>
      <c r="I4" s="240" t="s">
        <v>97</v>
      </c>
      <c r="J4" s="155" t="s">
        <v>54</v>
      </c>
      <c r="K4" s="156" t="s">
        <v>98</v>
      </c>
      <c r="L4" s="155" t="s">
        <v>99</v>
      </c>
    </row>
    <row r="5" spans="1:12" ht="13.5" customHeight="1">
      <c r="A5" s="157" t="s">
        <v>100</v>
      </c>
      <c r="B5" s="158"/>
      <c r="C5" s="158"/>
      <c r="D5" s="158"/>
      <c r="E5" s="158"/>
      <c r="F5" s="448" t="s">
        <v>49</v>
      </c>
      <c r="G5" s="449" t="s">
        <v>70</v>
      </c>
      <c r="H5" s="450" t="s">
        <v>70</v>
      </c>
      <c r="I5" s="451">
        <v>204198734</v>
      </c>
      <c r="J5" s="450">
        <v>102.42188224</v>
      </c>
      <c r="K5" s="452">
        <v>100</v>
      </c>
      <c r="L5" s="453">
        <v>2.42188224</v>
      </c>
    </row>
    <row r="6" spans="1:12" ht="13.5" customHeight="1">
      <c r="A6" s="159" t="s">
        <v>101</v>
      </c>
      <c r="B6" s="160"/>
      <c r="C6" s="160"/>
      <c r="D6" s="160"/>
      <c r="E6" s="160"/>
      <c r="F6" s="454" t="s">
        <v>49</v>
      </c>
      <c r="G6" s="455" t="s">
        <v>70</v>
      </c>
      <c r="H6" s="456" t="s">
        <v>70</v>
      </c>
      <c r="I6" s="457">
        <v>3809618</v>
      </c>
      <c r="J6" s="458">
        <v>105.89626129</v>
      </c>
      <c r="K6" s="459">
        <v>1.8656423200000001</v>
      </c>
      <c r="L6" s="453">
        <v>0.10639402000000001</v>
      </c>
    </row>
    <row r="7" spans="1:12" ht="13.5" customHeight="1">
      <c r="A7" s="161"/>
      <c r="B7" s="162" t="s">
        <v>102</v>
      </c>
      <c r="C7" s="162"/>
      <c r="D7" s="162"/>
      <c r="E7" s="163"/>
      <c r="F7" s="164" t="s">
        <v>103</v>
      </c>
      <c r="G7" s="165">
        <v>974</v>
      </c>
      <c r="H7" s="166">
        <v>72.308834450000006</v>
      </c>
      <c r="I7" s="167">
        <v>772903</v>
      </c>
      <c r="J7" s="168">
        <v>139.96287710999999</v>
      </c>
      <c r="K7" s="166">
        <v>0.37850528</v>
      </c>
      <c r="L7" s="169">
        <v>0.11069005</v>
      </c>
    </row>
    <row r="8" spans="1:12" ht="13.5" customHeight="1">
      <c r="A8" s="161"/>
      <c r="B8" s="162" t="s">
        <v>104</v>
      </c>
      <c r="C8" s="162"/>
      <c r="D8" s="162"/>
      <c r="E8" s="163"/>
      <c r="F8" s="164" t="s">
        <v>103</v>
      </c>
      <c r="G8" s="165">
        <v>822</v>
      </c>
      <c r="H8" s="166">
        <v>58.091872789999996</v>
      </c>
      <c r="I8" s="167">
        <v>2128883</v>
      </c>
      <c r="J8" s="168">
        <v>99.499251490000006</v>
      </c>
      <c r="K8" s="166">
        <v>1.0425544600000001</v>
      </c>
      <c r="L8" s="169">
        <v>-5.3739199999999999E-3</v>
      </c>
    </row>
    <row r="9" spans="1:12" ht="13.5" customHeight="1">
      <c r="A9" s="161"/>
      <c r="B9" s="162"/>
      <c r="C9" s="162" t="s">
        <v>105</v>
      </c>
      <c r="D9" s="162"/>
      <c r="E9" s="163"/>
      <c r="F9" s="164" t="s">
        <v>103</v>
      </c>
      <c r="G9" s="165">
        <v>285</v>
      </c>
      <c r="H9" s="166">
        <v>102.51798561</v>
      </c>
      <c r="I9" s="167">
        <v>1166660</v>
      </c>
      <c r="J9" s="168">
        <v>159.61025688999999</v>
      </c>
      <c r="K9" s="166">
        <v>0.57133557000000001</v>
      </c>
      <c r="L9" s="169">
        <v>0.21854667999999999</v>
      </c>
    </row>
    <row r="10" spans="1:12" ht="13.5" customHeight="1">
      <c r="A10" s="159" t="s">
        <v>106</v>
      </c>
      <c r="B10" s="170"/>
      <c r="C10" s="160"/>
      <c r="D10" s="160"/>
      <c r="E10" s="160"/>
      <c r="F10" s="460" t="s">
        <v>49</v>
      </c>
      <c r="G10" s="461" t="s">
        <v>70</v>
      </c>
      <c r="H10" s="462" t="s">
        <v>70</v>
      </c>
      <c r="I10" s="463">
        <v>366988</v>
      </c>
      <c r="J10" s="464">
        <v>151.74826331</v>
      </c>
      <c r="K10" s="462">
        <v>0.17972099999999999</v>
      </c>
      <c r="L10" s="465">
        <v>6.2771660000000007E-2</v>
      </c>
    </row>
    <row r="11" spans="1:12" ht="13.5" customHeight="1">
      <c r="A11" s="171" t="s">
        <v>107</v>
      </c>
      <c r="B11" s="172"/>
      <c r="C11" s="172"/>
      <c r="D11" s="172"/>
      <c r="E11" s="173"/>
      <c r="F11" s="454" t="s">
        <v>49</v>
      </c>
      <c r="G11" s="455" t="s">
        <v>70</v>
      </c>
      <c r="H11" s="456" t="s">
        <v>70</v>
      </c>
      <c r="I11" s="457">
        <v>227827</v>
      </c>
      <c r="J11" s="458">
        <v>37.528888709999997</v>
      </c>
      <c r="K11" s="456">
        <v>0.11157121</v>
      </c>
      <c r="L11" s="453">
        <v>-0.19022098000000001</v>
      </c>
    </row>
    <row r="12" spans="1:12" ht="13.5" customHeight="1">
      <c r="A12" s="300"/>
      <c r="B12" s="301" t="s">
        <v>108</v>
      </c>
      <c r="C12" s="301"/>
      <c r="D12" s="301"/>
      <c r="E12" s="302"/>
      <c r="F12" s="303" t="s">
        <v>103</v>
      </c>
      <c r="G12" s="304">
        <v>124</v>
      </c>
      <c r="H12" s="305">
        <v>1.23690773</v>
      </c>
      <c r="I12" s="306">
        <v>10479</v>
      </c>
      <c r="J12" s="307">
        <v>2.2343617099999999</v>
      </c>
      <c r="K12" s="305">
        <v>5.1317699999999999E-3</v>
      </c>
      <c r="L12" s="308">
        <v>-0.22998119</v>
      </c>
    </row>
    <row r="13" spans="1:12" ht="13.5" customHeight="1">
      <c r="A13" s="171" t="s">
        <v>109</v>
      </c>
      <c r="B13" s="172"/>
      <c r="C13" s="172"/>
      <c r="D13" s="172"/>
      <c r="E13" s="173"/>
      <c r="F13" s="454" t="s">
        <v>49</v>
      </c>
      <c r="G13" s="455" t="s">
        <v>70</v>
      </c>
      <c r="H13" s="456" t="s">
        <v>70</v>
      </c>
      <c r="I13" s="457">
        <v>104711</v>
      </c>
      <c r="J13" s="458">
        <v>40.116544130000001</v>
      </c>
      <c r="K13" s="456">
        <v>5.127897E-2</v>
      </c>
      <c r="L13" s="453">
        <v>-7.8399869999999997E-2</v>
      </c>
    </row>
    <row r="14" spans="1:12" ht="13.5" customHeight="1">
      <c r="A14" s="300"/>
      <c r="B14" s="301"/>
      <c r="C14" s="301" t="s">
        <v>110</v>
      </c>
      <c r="D14" s="301"/>
      <c r="E14" s="302"/>
      <c r="F14" s="303" t="s">
        <v>49</v>
      </c>
      <c r="G14" s="304" t="s">
        <v>70</v>
      </c>
      <c r="H14" s="305" t="s">
        <v>70</v>
      </c>
      <c r="I14" s="306">
        <v>102805</v>
      </c>
      <c r="J14" s="307">
        <v>41.096848729999998</v>
      </c>
      <c r="K14" s="305">
        <v>5.0345559999999998E-2</v>
      </c>
      <c r="L14" s="308">
        <v>-7.3906719999999995E-2</v>
      </c>
    </row>
    <row r="15" spans="1:12" ht="13.5" customHeight="1">
      <c r="A15" s="171" t="s">
        <v>111</v>
      </c>
      <c r="B15" s="172"/>
      <c r="C15" s="172"/>
      <c r="D15" s="172"/>
      <c r="E15" s="173"/>
      <c r="F15" s="454" t="s">
        <v>103</v>
      </c>
      <c r="G15" s="455">
        <v>1</v>
      </c>
      <c r="H15" s="456">
        <v>4.7619047600000002</v>
      </c>
      <c r="I15" s="457">
        <v>2825</v>
      </c>
      <c r="J15" s="458">
        <v>84.177592369999999</v>
      </c>
      <c r="K15" s="456">
        <v>1.38346E-3</v>
      </c>
      <c r="L15" s="453">
        <v>-2.6634E-4</v>
      </c>
    </row>
    <row r="16" spans="1:12" ht="13.5" customHeight="1">
      <c r="A16" s="171" t="s">
        <v>112</v>
      </c>
      <c r="B16" s="172"/>
      <c r="C16" s="172"/>
      <c r="D16" s="172"/>
      <c r="E16" s="173"/>
      <c r="F16" s="454" t="s">
        <v>49</v>
      </c>
      <c r="G16" s="455" t="s">
        <v>70</v>
      </c>
      <c r="H16" s="456" t="s">
        <v>70</v>
      </c>
      <c r="I16" s="457">
        <v>15309940</v>
      </c>
      <c r="J16" s="458">
        <v>91.083112740000004</v>
      </c>
      <c r="K16" s="456">
        <v>7.4975685199999997</v>
      </c>
      <c r="L16" s="453">
        <v>-0.75177625999999997</v>
      </c>
    </row>
    <row r="17" spans="1:12" ht="13.5" customHeight="1">
      <c r="A17" s="161"/>
      <c r="B17" s="162"/>
      <c r="C17" s="162" t="s">
        <v>113</v>
      </c>
      <c r="D17" s="162"/>
      <c r="E17" s="163"/>
      <c r="F17" s="164" t="s">
        <v>49</v>
      </c>
      <c r="G17" s="165" t="s">
        <v>70</v>
      </c>
      <c r="H17" s="166" t="s">
        <v>70</v>
      </c>
      <c r="I17" s="167">
        <v>1620521</v>
      </c>
      <c r="J17" s="168">
        <v>147.38494028</v>
      </c>
      <c r="K17" s="166">
        <v>0.79359992999999995</v>
      </c>
      <c r="L17" s="169">
        <v>0.26132538</v>
      </c>
    </row>
    <row r="18" spans="1:12" ht="13.5" customHeight="1">
      <c r="A18" s="161"/>
      <c r="B18" s="162"/>
      <c r="C18" s="162" t="s">
        <v>114</v>
      </c>
      <c r="D18" s="162"/>
      <c r="E18" s="163"/>
      <c r="F18" s="164" t="s">
        <v>103</v>
      </c>
      <c r="G18" s="165">
        <v>1292</v>
      </c>
      <c r="H18" s="166">
        <v>94.032023289999998</v>
      </c>
      <c r="I18" s="167">
        <v>647686</v>
      </c>
      <c r="J18" s="168">
        <v>157.68758826000001</v>
      </c>
      <c r="K18" s="166">
        <v>0.31718414</v>
      </c>
      <c r="L18" s="169">
        <v>0.11884724000000001</v>
      </c>
    </row>
    <row r="19" spans="1:12" ht="13.5" customHeight="1">
      <c r="A19" s="161"/>
      <c r="B19" s="162" t="s">
        <v>115</v>
      </c>
      <c r="C19" s="162"/>
      <c r="D19" s="162"/>
      <c r="E19" s="163"/>
      <c r="F19" s="164" t="s">
        <v>103</v>
      </c>
      <c r="G19" s="165">
        <v>348</v>
      </c>
      <c r="H19" s="166">
        <v>106.42201835</v>
      </c>
      <c r="I19" s="167">
        <v>371461</v>
      </c>
      <c r="J19" s="168">
        <v>109.06878073999999</v>
      </c>
      <c r="K19" s="166">
        <v>0.18191151</v>
      </c>
      <c r="L19" s="169">
        <v>1.549178E-2</v>
      </c>
    </row>
    <row r="20" spans="1:12" ht="13.5" customHeight="1">
      <c r="A20" s="161"/>
      <c r="B20" s="162" t="s">
        <v>116</v>
      </c>
      <c r="C20" s="162"/>
      <c r="D20" s="162"/>
      <c r="E20" s="163"/>
      <c r="F20" s="164" t="s">
        <v>117</v>
      </c>
      <c r="G20" s="165">
        <v>341303</v>
      </c>
      <c r="H20" s="166">
        <v>89.135164070000002</v>
      </c>
      <c r="I20" s="167">
        <v>955805</v>
      </c>
      <c r="J20" s="168">
        <v>88.9168904</v>
      </c>
      <c r="K20" s="166">
        <v>0.46807587</v>
      </c>
      <c r="L20" s="169">
        <v>-5.9756669999999998E-2</v>
      </c>
    </row>
    <row r="21" spans="1:12" ht="13.5" customHeight="1">
      <c r="A21" s="161"/>
      <c r="B21" s="162" t="s">
        <v>118</v>
      </c>
      <c r="C21" s="162"/>
      <c r="D21" s="162"/>
      <c r="E21" s="163"/>
      <c r="F21" s="164" t="s">
        <v>103</v>
      </c>
      <c r="G21" s="165">
        <v>138</v>
      </c>
      <c r="H21" s="166">
        <v>126.60550459</v>
      </c>
      <c r="I21" s="167">
        <v>1047044</v>
      </c>
      <c r="J21" s="168">
        <v>272.68617146000003</v>
      </c>
      <c r="K21" s="166">
        <v>0.51275733999999995</v>
      </c>
      <c r="L21" s="169">
        <v>0.33258226000000002</v>
      </c>
    </row>
    <row r="22" spans="1:12" ht="13.5" customHeight="1">
      <c r="A22" s="300"/>
      <c r="B22" s="301" t="s">
        <v>119</v>
      </c>
      <c r="C22" s="301"/>
      <c r="D22" s="301"/>
      <c r="E22" s="302"/>
      <c r="F22" s="303" t="s">
        <v>103</v>
      </c>
      <c r="G22" s="304">
        <v>5844</v>
      </c>
      <c r="H22" s="305">
        <v>66.146010189999998</v>
      </c>
      <c r="I22" s="306">
        <v>6158907</v>
      </c>
      <c r="J22" s="307">
        <v>88.803790980000002</v>
      </c>
      <c r="K22" s="305">
        <v>3.0161337800000001</v>
      </c>
      <c r="L22" s="308">
        <v>-0.38947791999999998</v>
      </c>
    </row>
    <row r="23" spans="1:12" ht="13.5" customHeight="1">
      <c r="A23" s="171" t="s">
        <v>120</v>
      </c>
      <c r="B23" s="172"/>
      <c r="C23" s="172"/>
      <c r="D23" s="172"/>
      <c r="E23" s="173"/>
      <c r="F23" s="454" t="s">
        <v>49</v>
      </c>
      <c r="G23" s="455" t="s">
        <v>70</v>
      </c>
      <c r="H23" s="456" t="s">
        <v>70</v>
      </c>
      <c r="I23" s="457">
        <v>18961611</v>
      </c>
      <c r="J23" s="458">
        <v>109.98233414000001</v>
      </c>
      <c r="K23" s="456">
        <v>9.2858611900000003</v>
      </c>
      <c r="L23" s="453">
        <v>0.86322520000000003</v>
      </c>
    </row>
    <row r="24" spans="1:12" ht="13.5" customHeight="1">
      <c r="A24" s="161"/>
      <c r="B24" s="162" t="s">
        <v>121</v>
      </c>
      <c r="C24" s="162"/>
      <c r="D24" s="162"/>
      <c r="E24" s="163"/>
      <c r="F24" s="164" t="s">
        <v>103</v>
      </c>
      <c r="G24" s="165">
        <v>932</v>
      </c>
      <c r="H24" s="166">
        <v>128.90733057</v>
      </c>
      <c r="I24" s="167">
        <v>1702978</v>
      </c>
      <c r="J24" s="168">
        <v>111.17169165</v>
      </c>
      <c r="K24" s="166">
        <v>0.83398068000000003</v>
      </c>
      <c r="L24" s="169">
        <v>8.5836789999999996E-2</v>
      </c>
    </row>
    <row r="25" spans="1:12" ht="13.5" customHeight="1">
      <c r="A25" s="161"/>
      <c r="B25" s="162" t="s">
        <v>122</v>
      </c>
      <c r="C25" s="162"/>
      <c r="D25" s="162"/>
      <c r="E25" s="163"/>
      <c r="F25" s="164" t="s">
        <v>103</v>
      </c>
      <c r="G25" s="165">
        <v>17508</v>
      </c>
      <c r="H25" s="166">
        <v>120.14822948</v>
      </c>
      <c r="I25" s="167">
        <v>2796236</v>
      </c>
      <c r="J25" s="168">
        <v>93.464676440000005</v>
      </c>
      <c r="K25" s="166">
        <v>1.3693698999999999</v>
      </c>
      <c r="L25" s="169">
        <v>-9.8069310000000007E-2</v>
      </c>
    </row>
    <row r="26" spans="1:12" ht="13.5" customHeight="1">
      <c r="A26" s="161"/>
      <c r="B26" s="162"/>
      <c r="C26" s="162" t="s">
        <v>123</v>
      </c>
      <c r="D26" s="162"/>
      <c r="E26" s="163"/>
      <c r="F26" s="164" t="s">
        <v>103</v>
      </c>
      <c r="G26" s="165">
        <v>17165</v>
      </c>
      <c r="H26" s="166">
        <v>121.93649215000001</v>
      </c>
      <c r="I26" s="167">
        <v>2560968</v>
      </c>
      <c r="J26" s="168">
        <v>94.84062059</v>
      </c>
      <c r="K26" s="166">
        <v>1.25415469</v>
      </c>
      <c r="L26" s="169">
        <v>-6.9879040000000003E-2</v>
      </c>
    </row>
    <row r="27" spans="1:12" ht="13.5" customHeight="1">
      <c r="A27" s="161"/>
      <c r="B27" s="162" t="s">
        <v>124</v>
      </c>
      <c r="C27" s="162"/>
      <c r="D27" s="162"/>
      <c r="E27" s="163"/>
      <c r="F27" s="164" t="s">
        <v>49</v>
      </c>
      <c r="G27" s="165" t="s">
        <v>70</v>
      </c>
      <c r="H27" s="166" t="s">
        <v>70</v>
      </c>
      <c r="I27" s="167">
        <v>2220129</v>
      </c>
      <c r="J27" s="168">
        <v>102.50357357</v>
      </c>
      <c r="K27" s="166">
        <v>1.0872393600000001</v>
      </c>
      <c r="L27" s="169">
        <v>2.7198139999999999E-2</v>
      </c>
    </row>
    <row r="28" spans="1:12" ht="13.5" customHeight="1">
      <c r="A28" s="161"/>
      <c r="B28" s="162" t="s">
        <v>125</v>
      </c>
      <c r="C28" s="162"/>
      <c r="D28" s="162"/>
      <c r="E28" s="163"/>
      <c r="F28" s="164" t="s">
        <v>49</v>
      </c>
      <c r="G28" s="165" t="s">
        <v>70</v>
      </c>
      <c r="H28" s="166" t="s">
        <v>70</v>
      </c>
      <c r="I28" s="167">
        <v>2502159</v>
      </c>
      <c r="J28" s="168">
        <v>135.16058618</v>
      </c>
      <c r="K28" s="166">
        <v>1.22535481</v>
      </c>
      <c r="L28" s="169">
        <v>0.32648305999999999</v>
      </c>
    </row>
    <row r="29" spans="1:12" ht="13.5" customHeight="1">
      <c r="A29" s="161"/>
      <c r="B29" s="162"/>
      <c r="C29" s="162" t="s">
        <v>126</v>
      </c>
      <c r="D29" s="162"/>
      <c r="E29" s="163"/>
      <c r="F29" s="164" t="s">
        <v>49</v>
      </c>
      <c r="G29" s="165" t="s">
        <v>70</v>
      </c>
      <c r="H29" s="166" t="s">
        <v>70</v>
      </c>
      <c r="I29" s="167">
        <v>1187204</v>
      </c>
      <c r="J29" s="168">
        <v>177.09867639000001</v>
      </c>
      <c r="K29" s="166">
        <v>0.58139635999999995</v>
      </c>
      <c r="L29" s="169">
        <v>0.25923680999999998</v>
      </c>
    </row>
    <row r="30" spans="1:12" ht="13.5" customHeight="1">
      <c r="A30" s="161"/>
      <c r="B30" s="162" t="s">
        <v>127</v>
      </c>
      <c r="C30" s="162"/>
      <c r="D30" s="162"/>
      <c r="E30" s="163"/>
      <c r="F30" s="164" t="s">
        <v>103</v>
      </c>
      <c r="G30" s="165">
        <v>1373</v>
      </c>
      <c r="H30" s="166">
        <v>71.997902460000006</v>
      </c>
      <c r="I30" s="167">
        <v>1582961</v>
      </c>
      <c r="J30" s="168">
        <v>87.904918190000004</v>
      </c>
      <c r="K30" s="166">
        <v>0.77520608000000002</v>
      </c>
      <c r="L30" s="169">
        <v>-0.109246</v>
      </c>
    </row>
    <row r="31" spans="1:12" ht="13.5" customHeight="1">
      <c r="A31" s="161"/>
      <c r="B31" s="162"/>
      <c r="C31" s="162" t="s">
        <v>128</v>
      </c>
      <c r="D31" s="162"/>
      <c r="E31" s="163"/>
      <c r="F31" s="164" t="s">
        <v>103</v>
      </c>
      <c r="G31" s="165">
        <v>937</v>
      </c>
      <c r="H31" s="166">
        <v>94.170854270000007</v>
      </c>
      <c r="I31" s="167">
        <v>1275808</v>
      </c>
      <c r="J31" s="168">
        <v>101.79321856</v>
      </c>
      <c r="K31" s="166">
        <v>0.62478741999999998</v>
      </c>
      <c r="L31" s="169">
        <v>1.1273E-2</v>
      </c>
    </row>
    <row r="32" spans="1:12" ht="13.5" customHeight="1">
      <c r="A32" s="161"/>
      <c r="B32" s="162" t="s">
        <v>129</v>
      </c>
      <c r="C32" s="162"/>
      <c r="D32" s="162"/>
      <c r="E32" s="163"/>
      <c r="F32" s="164" t="s">
        <v>103</v>
      </c>
      <c r="G32" s="165">
        <v>2379</v>
      </c>
      <c r="H32" s="166">
        <v>113.39370829000001</v>
      </c>
      <c r="I32" s="167">
        <v>4614454</v>
      </c>
      <c r="J32" s="168">
        <v>137.36543886999999</v>
      </c>
      <c r="K32" s="166">
        <v>2.2597858</v>
      </c>
      <c r="L32" s="169">
        <v>0.62958248999999999</v>
      </c>
    </row>
    <row r="33" spans="1:12" ht="13.5" customHeight="1">
      <c r="A33" s="161"/>
      <c r="B33" s="162"/>
      <c r="C33" s="162" t="s">
        <v>130</v>
      </c>
      <c r="D33" s="162"/>
      <c r="E33" s="163"/>
      <c r="F33" s="164" t="s">
        <v>103</v>
      </c>
      <c r="G33" s="165">
        <v>2140</v>
      </c>
      <c r="H33" s="166">
        <v>122.42562929</v>
      </c>
      <c r="I33" s="167">
        <v>4332225</v>
      </c>
      <c r="J33" s="168">
        <v>140.87107259000001</v>
      </c>
      <c r="K33" s="166">
        <v>2.1215728999999999</v>
      </c>
      <c r="L33" s="169">
        <v>0.63044169000000005</v>
      </c>
    </row>
    <row r="34" spans="1:12" ht="13.5" customHeight="1">
      <c r="A34" s="161"/>
      <c r="B34" s="162" t="s">
        <v>131</v>
      </c>
      <c r="C34" s="162"/>
      <c r="D34" s="162"/>
      <c r="E34" s="163"/>
      <c r="F34" s="164" t="s">
        <v>49</v>
      </c>
      <c r="G34" s="165" t="s">
        <v>70</v>
      </c>
      <c r="H34" s="166" t="s">
        <v>70</v>
      </c>
      <c r="I34" s="167">
        <v>3522258</v>
      </c>
      <c r="J34" s="168">
        <v>99.712011360000005</v>
      </c>
      <c r="K34" s="166">
        <v>1.72491667</v>
      </c>
      <c r="L34" s="169">
        <v>-5.1025699999999998E-3</v>
      </c>
    </row>
    <row r="35" spans="1:12" ht="13.5" customHeight="1">
      <c r="A35" s="161"/>
      <c r="B35" s="162"/>
      <c r="C35" s="162" t="s">
        <v>132</v>
      </c>
      <c r="D35" s="162"/>
      <c r="E35" s="163"/>
      <c r="F35" s="164" t="s">
        <v>103</v>
      </c>
      <c r="G35" s="165">
        <v>745</v>
      </c>
      <c r="H35" s="166">
        <v>103.18559557</v>
      </c>
      <c r="I35" s="167">
        <v>1220526</v>
      </c>
      <c r="J35" s="168">
        <v>107.638037</v>
      </c>
      <c r="K35" s="166">
        <v>0.59771476999999995</v>
      </c>
      <c r="L35" s="169">
        <v>4.344129E-2</v>
      </c>
    </row>
    <row r="36" spans="1:12" ht="13.5" customHeight="1">
      <c r="A36" s="300"/>
      <c r="B36" s="301"/>
      <c r="C36" s="301" t="s">
        <v>133</v>
      </c>
      <c r="D36" s="301"/>
      <c r="E36" s="302"/>
      <c r="F36" s="303" t="s">
        <v>117</v>
      </c>
      <c r="G36" s="304">
        <v>195621</v>
      </c>
      <c r="H36" s="305">
        <v>79.211292470000004</v>
      </c>
      <c r="I36" s="306">
        <v>762291</v>
      </c>
      <c r="J36" s="307">
        <v>65.717574029999994</v>
      </c>
      <c r="K36" s="305">
        <v>0.37330838999999999</v>
      </c>
      <c r="L36" s="308">
        <v>-0.19945757</v>
      </c>
    </row>
    <row r="37" spans="1:12" ht="13.5" customHeight="1">
      <c r="A37" s="171" t="s">
        <v>134</v>
      </c>
      <c r="B37" s="172"/>
      <c r="C37" s="172"/>
      <c r="D37" s="172"/>
      <c r="E37" s="173"/>
      <c r="F37" s="454" t="s">
        <v>49</v>
      </c>
      <c r="G37" s="455" t="s">
        <v>70</v>
      </c>
      <c r="H37" s="456" t="s">
        <v>70</v>
      </c>
      <c r="I37" s="457">
        <v>133249394</v>
      </c>
      <c r="J37" s="458">
        <v>101.94557881999999</v>
      </c>
      <c r="K37" s="456">
        <v>65.254760099999999</v>
      </c>
      <c r="L37" s="453">
        <v>1.27551445</v>
      </c>
    </row>
    <row r="38" spans="1:12" ht="13.5" customHeight="1">
      <c r="A38" s="161"/>
      <c r="B38" s="162" t="s">
        <v>135</v>
      </c>
      <c r="C38" s="162"/>
      <c r="D38" s="162"/>
      <c r="E38" s="163"/>
      <c r="F38" s="164" t="s">
        <v>49</v>
      </c>
      <c r="G38" s="165" t="s">
        <v>70</v>
      </c>
      <c r="H38" s="166" t="s">
        <v>70</v>
      </c>
      <c r="I38" s="167">
        <v>49547210</v>
      </c>
      <c r="J38" s="168">
        <v>94.127128130000003</v>
      </c>
      <c r="K38" s="166">
        <v>24.264210179999999</v>
      </c>
      <c r="L38" s="169">
        <v>-1.5505816100000001</v>
      </c>
    </row>
    <row r="39" spans="1:12" ht="13.5" customHeight="1">
      <c r="A39" s="161"/>
      <c r="B39" s="162"/>
      <c r="C39" s="162" t="s">
        <v>136</v>
      </c>
      <c r="D39" s="162"/>
      <c r="E39" s="163"/>
      <c r="F39" s="164" t="s">
        <v>117</v>
      </c>
      <c r="G39" s="165">
        <v>5083854</v>
      </c>
      <c r="H39" s="166">
        <v>93.484801200000007</v>
      </c>
      <c r="I39" s="167">
        <v>21901803</v>
      </c>
      <c r="J39" s="168">
        <v>93.233114430000001</v>
      </c>
      <c r="K39" s="166">
        <v>10.725729080000001</v>
      </c>
      <c r="L39" s="169">
        <v>-0.79733021000000004</v>
      </c>
    </row>
    <row r="40" spans="1:12" ht="13.5" customHeight="1">
      <c r="A40" s="161"/>
      <c r="B40" s="162"/>
      <c r="C40" s="162" t="s">
        <v>137</v>
      </c>
      <c r="D40" s="162"/>
      <c r="E40" s="163"/>
      <c r="F40" s="164" t="s">
        <v>49</v>
      </c>
      <c r="G40" s="165" t="s">
        <v>70</v>
      </c>
      <c r="H40" s="166" t="s">
        <v>70</v>
      </c>
      <c r="I40" s="167">
        <v>1441408</v>
      </c>
      <c r="J40" s="168">
        <v>68.204113419999999</v>
      </c>
      <c r="K40" s="166">
        <v>0.70588488999999999</v>
      </c>
      <c r="L40" s="169">
        <v>-0.33704432000000001</v>
      </c>
    </row>
    <row r="41" spans="1:12" ht="13.5" customHeight="1">
      <c r="A41" s="161"/>
      <c r="B41" s="162"/>
      <c r="C41" s="162" t="s">
        <v>138</v>
      </c>
      <c r="D41" s="162"/>
      <c r="E41" s="163"/>
      <c r="F41" s="164" t="s">
        <v>49</v>
      </c>
      <c r="G41" s="165" t="s">
        <v>70</v>
      </c>
      <c r="H41" s="166" t="s">
        <v>70</v>
      </c>
      <c r="I41" s="167">
        <v>1659245</v>
      </c>
      <c r="J41" s="168">
        <v>145.81039362999999</v>
      </c>
      <c r="K41" s="166">
        <v>0.81256379999999995</v>
      </c>
      <c r="L41" s="169">
        <v>0.26147235000000002</v>
      </c>
    </row>
    <row r="42" spans="1:12" ht="13.5" customHeight="1">
      <c r="A42" s="161"/>
      <c r="B42" s="162"/>
      <c r="C42" s="162"/>
      <c r="D42" s="162" t="s">
        <v>139</v>
      </c>
      <c r="E42" s="163"/>
      <c r="F42" s="164" t="s">
        <v>140</v>
      </c>
      <c r="G42" s="165">
        <v>66</v>
      </c>
      <c r="H42" s="166">
        <v>206.25</v>
      </c>
      <c r="I42" s="167">
        <v>1126448</v>
      </c>
      <c r="J42" s="168">
        <v>209.38979527999999</v>
      </c>
      <c r="K42" s="166">
        <v>0.55164299000000006</v>
      </c>
      <c r="L42" s="169">
        <v>0.29516996000000001</v>
      </c>
    </row>
    <row r="43" spans="1:12" ht="13.5" customHeight="1">
      <c r="A43" s="161"/>
      <c r="B43" s="162"/>
      <c r="C43" s="162" t="s">
        <v>141</v>
      </c>
      <c r="D43" s="162"/>
      <c r="E43" s="163"/>
      <c r="F43" s="164" t="s">
        <v>49</v>
      </c>
      <c r="G43" s="165" t="s">
        <v>70</v>
      </c>
      <c r="H43" s="166" t="s">
        <v>70</v>
      </c>
      <c r="I43" s="167">
        <v>7156834</v>
      </c>
      <c r="J43" s="168">
        <v>110.88208066999999</v>
      </c>
      <c r="K43" s="166">
        <v>3.5048376000000001</v>
      </c>
      <c r="L43" s="169">
        <v>0.35229885</v>
      </c>
    </row>
    <row r="44" spans="1:12" ht="13.5" customHeight="1">
      <c r="A44" s="161"/>
      <c r="B44" s="162"/>
      <c r="C44" s="162" t="s">
        <v>142</v>
      </c>
      <c r="D44" s="162"/>
      <c r="E44" s="163"/>
      <c r="F44" s="164" t="s">
        <v>49</v>
      </c>
      <c r="G44" s="165" t="s">
        <v>70</v>
      </c>
      <c r="H44" s="166" t="s">
        <v>70</v>
      </c>
      <c r="I44" s="167">
        <v>3610900</v>
      </c>
      <c r="J44" s="168">
        <v>58.562634320000001</v>
      </c>
      <c r="K44" s="166">
        <v>1.76832634</v>
      </c>
      <c r="L44" s="169">
        <v>-1.2815238799999999</v>
      </c>
    </row>
    <row r="45" spans="1:12" ht="13.5" customHeight="1">
      <c r="A45" s="161"/>
      <c r="B45" s="162"/>
      <c r="C45" s="162"/>
      <c r="D45" s="162" t="s">
        <v>143</v>
      </c>
      <c r="E45" s="163"/>
      <c r="F45" s="164" t="s">
        <v>49</v>
      </c>
      <c r="G45" s="165" t="s">
        <v>70</v>
      </c>
      <c r="H45" s="166" t="s">
        <v>70</v>
      </c>
      <c r="I45" s="167">
        <v>2986138</v>
      </c>
      <c r="J45" s="168">
        <v>58.32708615</v>
      </c>
      <c r="K45" s="166">
        <v>1.4623685200000001</v>
      </c>
      <c r="L45" s="169">
        <v>-1.0701217000000001</v>
      </c>
    </row>
    <row r="46" spans="1:12" ht="13.5" customHeight="1">
      <c r="A46" s="161"/>
      <c r="B46" s="162"/>
      <c r="C46" s="162" t="s">
        <v>144</v>
      </c>
      <c r="D46" s="162"/>
      <c r="E46" s="163"/>
      <c r="F46" s="164" t="s">
        <v>49</v>
      </c>
      <c r="G46" s="165" t="s">
        <v>70</v>
      </c>
      <c r="H46" s="166" t="s">
        <v>70</v>
      </c>
      <c r="I46" s="167">
        <v>3122414</v>
      </c>
      <c r="J46" s="168">
        <v>107.77666748</v>
      </c>
      <c r="K46" s="166">
        <v>1.52910546</v>
      </c>
      <c r="L46" s="169">
        <v>0.11300534</v>
      </c>
    </row>
    <row r="47" spans="1:12" ht="13.5" customHeight="1">
      <c r="A47" s="161"/>
      <c r="B47" s="162"/>
      <c r="C47" s="162" t="s">
        <v>145</v>
      </c>
      <c r="D47" s="162"/>
      <c r="E47" s="163"/>
      <c r="F47" s="164" t="s">
        <v>49</v>
      </c>
      <c r="G47" s="165" t="s">
        <v>70</v>
      </c>
      <c r="H47" s="166" t="s">
        <v>70</v>
      </c>
      <c r="I47" s="167">
        <v>480491</v>
      </c>
      <c r="J47" s="168">
        <v>95.804272490000002</v>
      </c>
      <c r="K47" s="166">
        <v>0.23530556999999999</v>
      </c>
      <c r="L47" s="169">
        <v>-1.055474E-2</v>
      </c>
    </row>
    <row r="48" spans="1:12" ht="13.5" customHeight="1">
      <c r="A48" s="161"/>
      <c r="B48" s="162"/>
      <c r="C48" s="162" t="s">
        <v>146</v>
      </c>
      <c r="D48" s="162"/>
      <c r="E48" s="163"/>
      <c r="F48" s="164" t="s">
        <v>103</v>
      </c>
      <c r="G48" s="165">
        <v>510</v>
      </c>
      <c r="H48" s="166">
        <v>122.30215827000001</v>
      </c>
      <c r="I48" s="167">
        <v>834265</v>
      </c>
      <c r="J48" s="168">
        <v>117.99553342999999</v>
      </c>
      <c r="K48" s="166">
        <v>0.40855542</v>
      </c>
      <c r="L48" s="169">
        <v>6.3817960000000007E-2</v>
      </c>
    </row>
    <row r="49" spans="1:12" ht="13.5" customHeight="1">
      <c r="A49" s="161"/>
      <c r="B49" s="162"/>
      <c r="C49" s="162" t="s">
        <v>147</v>
      </c>
      <c r="D49" s="162"/>
      <c r="E49" s="163"/>
      <c r="F49" s="164" t="s">
        <v>117</v>
      </c>
      <c r="G49" s="165">
        <v>26997</v>
      </c>
      <c r="H49" s="166">
        <v>103.33779903999999</v>
      </c>
      <c r="I49" s="167">
        <v>574692</v>
      </c>
      <c r="J49" s="168">
        <v>98.899646520000005</v>
      </c>
      <c r="K49" s="166">
        <v>0.28143759000000002</v>
      </c>
      <c r="L49" s="169">
        <v>-3.2071000000000001E-3</v>
      </c>
    </row>
    <row r="50" spans="1:12" ht="13.5" customHeight="1">
      <c r="A50" s="161"/>
      <c r="B50" s="162" t="s">
        <v>148</v>
      </c>
      <c r="C50" s="162"/>
      <c r="D50" s="162"/>
      <c r="E50" s="163"/>
      <c r="F50" s="164" t="s">
        <v>49</v>
      </c>
      <c r="G50" s="165" t="s">
        <v>70</v>
      </c>
      <c r="H50" s="166" t="s">
        <v>70</v>
      </c>
      <c r="I50" s="167">
        <v>36543625</v>
      </c>
      <c r="J50" s="168">
        <v>101.1483853</v>
      </c>
      <c r="K50" s="166">
        <v>17.896107520000001</v>
      </c>
      <c r="L50" s="169">
        <v>0.20810380000000001</v>
      </c>
    </row>
    <row r="51" spans="1:12" ht="13.5" customHeight="1">
      <c r="A51" s="161"/>
      <c r="B51" s="162"/>
      <c r="C51" s="162" t="s">
        <v>149</v>
      </c>
      <c r="D51" s="162"/>
      <c r="E51" s="163"/>
      <c r="F51" s="164" t="s">
        <v>49</v>
      </c>
      <c r="G51" s="165" t="s">
        <v>70</v>
      </c>
      <c r="H51" s="166" t="s">
        <v>70</v>
      </c>
      <c r="I51" s="167">
        <v>7024469</v>
      </c>
      <c r="J51" s="168">
        <v>80.805751180000001</v>
      </c>
      <c r="K51" s="166">
        <v>3.4400159399999999</v>
      </c>
      <c r="L51" s="169">
        <v>-0.83691636000000003</v>
      </c>
    </row>
    <row r="52" spans="1:12" ht="13.5" customHeight="1">
      <c r="A52" s="161"/>
      <c r="B52" s="162"/>
      <c r="C52" s="162" t="s">
        <v>150</v>
      </c>
      <c r="D52" s="162"/>
      <c r="E52" s="163"/>
      <c r="F52" s="164" t="s">
        <v>49</v>
      </c>
      <c r="G52" s="165" t="s">
        <v>70</v>
      </c>
      <c r="H52" s="166" t="s">
        <v>70</v>
      </c>
      <c r="I52" s="167">
        <v>8895625</v>
      </c>
      <c r="J52" s="168">
        <v>118.33079240000001</v>
      </c>
      <c r="K52" s="166">
        <v>4.3563565899999999</v>
      </c>
      <c r="L52" s="169">
        <v>0.69119348999999997</v>
      </c>
    </row>
    <row r="53" spans="1:12" ht="13.5" customHeight="1">
      <c r="A53" s="161"/>
      <c r="B53" s="162"/>
      <c r="C53" s="162" t="s">
        <v>151</v>
      </c>
      <c r="D53" s="162"/>
      <c r="E53" s="163"/>
      <c r="F53" s="164" t="s">
        <v>117</v>
      </c>
      <c r="G53" s="165">
        <v>1441699</v>
      </c>
      <c r="H53" s="166">
        <v>107.19477684</v>
      </c>
      <c r="I53" s="167">
        <v>3288955</v>
      </c>
      <c r="J53" s="168">
        <v>128.08863746</v>
      </c>
      <c r="K53" s="166">
        <v>1.61066376</v>
      </c>
      <c r="L53" s="169">
        <v>0.36175763</v>
      </c>
    </row>
    <row r="54" spans="1:12" ht="13.5" customHeight="1">
      <c r="A54" s="161"/>
      <c r="B54" s="162"/>
      <c r="C54" s="162" t="s">
        <v>152</v>
      </c>
      <c r="D54" s="162"/>
      <c r="E54" s="163"/>
      <c r="F54" s="164" t="s">
        <v>140</v>
      </c>
      <c r="G54" s="165">
        <v>210</v>
      </c>
      <c r="H54" s="166">
        <v>50.239234449999998</v>
      </c>
      <c r="I54" s="167">
        <v>325154</v>
      </c>
      <c r="J54" s="168">
        <v>99.179790330000003</v>
      </c>
      <c r="K54" s="166">
        <v>0.15923408999999999</v>
      </c>
      <c r="L54" s="169">
        <v>-1.3487499999999999E-3</v>
      </c>
    </row>
    <row r="55" spans="1:12" ht="13.5" customHeight="1">
      <c r="A55" s="161"/>
      <c r="B55" s="162"/>
      <c r="C55" s="162" t="s">
        <v>153</v>
      </c>
      <c r="D55" s="162"/>
      <c r="E55" s="163"/>
      <c r="F55" s="164" t="s">
        <v>49</v>
      </c>
      <c r="G55" s="165" t="s">
        <v>70</v>
      </c>
      <c r="H55" s="166" t="s">
        <v>70</v>
      </c>
      <c r="I55" s="167">
        <v>516124</v>
      </c>
      <c r="J55" s="168">
        <v>108.25679221999999</v>
      </c>
      <c r="K55" s="166">
        <v>0.25275573000000001</v>
      </c>
      <c r="L55" s="169">
        <v>1.9744669999999999E-2</v>
      </c>
    </row>
    <row r="56" spans="1:12" ht="13.5" customHeight="1">
      <c r="A56" s="161"/>
      <c r="B56" s="162"/>
      <c r="C56" s="162" t="s">
        <v>154</v>
      </c>
      <c r="D56" s="162"/>
      <c r="E56" s="163"/>
      <c r="F56" s="164" t="s">
        <v>49</v>
      </c>
      <c r="G56" s="165" t="s">
        <v>70</v>
      </c>
      <c r="H56" s="166" t="s">
        <v>70</v>
      </c>
      <c r="I56" s="167">
        <v>3995801</v>
      </c>
      <c r="J56" s="168">
        <v>92.119027579999994</v>
      </c>
      <c r="K56" s="166">
        <v>1.95681967</v>
      </c>
      <c r="L56" s="169">
        <v>-0.17146442000000001</v>
      </c>
    </row>
    <row r="57" spans="1:12" ht="13.5" customHeight="1">
      <c r="A57" s="161"/>
      <c r="B57" s="162"/>
      <c r="C57" s="162"/>
      <c r="D57" s="162" t="s">
        <v>155</v>
      </c>
      <c r="E57" s="163"/>
      <c r="F57" s="164" t="s">
        <v>140</v>
      </c>
      <c r="G57" s="165">
        <v>4569031</v>
      </c>
      <c r="H57" s="166">
        <v>57.004571689999999</v>
      </c>
      <c r="I57" s="167">
        <v>1774810</v>
      </c>
      <c r="J57" s="168">
        <v>93.076076729999997</v>
      </c>
      <c r="K57" s="166">
        <v>0.86915818</v>
      </c>
      <c r="L57" s="169">
        <v>-6.6222530000000002E-2</v>
      </c>
    </row>
    <row r="58" spans="1:12" ht="13.5" customHeight="1">
      <c r="A58" s="161"/>
      <c r="B58" s="162"/>
      <c r="C58" s="162"/>
      <c r="D58" s="162" t="s">
        <v>156</v>
      </c>
      <c r="E58" s="163"/>
      <c r="F58" s="164" t="s">
        <v>140</v>
      </c>
      <c r="G58" s="165">
        <v>3608448</v>
      </c>
      <c r="H58" s="166">
        <v>64.194889130000007</v>
      </c>
      <c r="I58" s="167">
        <v>1456024</v>
      </c>
      <c r="J58" s="168">
        <v>88.189094650000001</v>
      </c>
      <c r="K58" s="166">
        <v>0.71304261999999996</v>
      </c>
      <c r="L58" s="169">
        <v>-9.7808489999999998E-2</v>
      </c>
    </row>
    <row r="59" spans="1:12" ht="13.5" customHeight="1">
      <c r="A59" s="161"/>
      <c r="B59" s="162"/>
      <c r="C59" s="162" t="s">
        <v>157</v>
      </c>
      <c r="D59" s="162"/>
      <c r="E59" s="163"/>
      <c r="F59" s="164" t="s">
        <v>49</v>
      </c>
      <c r="G59" s="165" t="s">
        <v>70</v>
      </c>
      <c r="H59" s="166" t="s">
        <v>70</v>
      </c>
      <c r="I59" s="167">
        <v>1585870</v>
      </c>
      <c r="J59" s="168">
        <v>98.292386179999994</v>
      </c>
      <c r="K59" s="166">
        <v>0.77663066999999997</v>
      </c>
      <c r="L59" s="169">
        <v>-1.381901E-2</v>
      </c>
    </row>
    <row r="60" spans="1:12" ht="13.5" customHeight="1">
      <c r="A60" s="161"/>
      <c r="B60" s="162"/>
      <c r="C60" s="162" t="s">
        <v>158</v>
      </c>
      <c r="D60" s="162"/>
      <c r="E60" s="163"/>
      <c r="F60" s="164" t="s">
        <v>49</v>
      </c>
      <c r="G60" s="165" t="s">
        <v>70</v>
      </c>
      <c r="H60" s="166" t="s">
        <v>70</v>
      </c>
      <c r="I60" s="167">
        <v>2590990</v>
      </c>
      <c r="J60" s="168">
        <v>94.806480239999999</v>
      </c>
      <c r="K60" s="166">
        <v>1.2688570299999999</v>
      </c>
      <c r="L60" s="169">
        <v>-7.1191669999999999E-2</v>
      </c>
    </row>
    <row r="61" spans="1:12" ht="13.5" customHeight="1">
      <c r="A61" s="161"/>
      <c r="B61" s="162" t="s">
        <v>159</v>
      </c>
      <c r="C61" s="162"/>
      <c r="D61" s="162"/>
      <c r="E61" s="163"/>
      <c r="F61" s="164" t="s">
        <v>49</v>
      </c>
      <c r="G61" s="165" t="s">
        <v>70</v>
      </c>
      <c r="H61" s="166" t="s">
        <v>70</v>
      </c>
      <c r="I61" s="167">
        <v>47158559</v>
      </c>
      <c r="J61" s="168">
        <v>112.44543093999999</v>
      </c>
      <c r="K61" s="166">
        <v>23.094442399999998</v>
      </c>
      <c r="L61" s="169">
        <v>2.6179922699999998</v>
      </c>
    </row>
    <row r="62" spans="1:12" ht="13.5" customHeight="1">
      <c r="A62" s="161"/>
      <c r="B62" s="162"/>
      <c r="C62" s="162" t="s">
        <v>160</v>
      </c>
      <c r="D62" s="162"/>
      <c r="E62" s="163"/>
      <c r="F62" s="164" t="s">
        <v>140</v>
      </c>
      <c r="G62" s="165">
        <v>426</v>
      </c>
      <c r="H62" s="166">
        <v>41.15942029</v>
      </c>
      <c r="I62" s="167">
        <v>223840</v>
      </c>
      <c r="J62" s="168">
        <v>43.548299239999999</v>
      </c>
      <c r="K62" s="166">
        <v>0.1096187</v>
      </c>
      <c r="L62" s="169">
        <v>-0.14554028999999999</v>
      </c>
    </row>
    <row r="63" spans="1:12" ht="13.5" customHeight="1">
      <c r="A63" s="161"/>
      <c r="B63" s="162"/>
      <c r="C63" s="162"/>
      <c r="D63" s="162" t="s">
        <v>161</v>
      </c>
      <c r="E63" s="163"/>
      <c r="F63" s="164" t="s">
        <v>140</v>
      </c>
      <c r="G63" s="165">
        <v>420</v>
      </c>
      <c r="H63" s="166">
        <v>41.176470590000001</v>
      </c>
      <c r="I63" s="167">
        <v>168076</v>
      </c>
      <c r="J63" s="168">
        <v>35.190318660000003</v>
      </c>
      <c r="K63" s="166">
        <v>8.2310010000000003E-2</v>
      </c>
      <c r="L63" s="169">
        <v>-0.15526090000000001</v>
      </c>
    </row>
    <row r="64" spans="1:12" ht="13.5" customHeight="1">
      <c r="A64" s="161"/>
      <c r="B64" s="162"/>
      <c r="C64" s="162"/>
      <c r="D64" s="162" t="s">
        <v>162</v>
      </c>
      <c r="E64" s="163"/>
      <c r="F64" s="164" t="s">
        <v>140</v>
      </c>
      <c r="G64" s="165">
        <v>6</v>
      </c>
      <c r="H64" s="166">
        <v>40</v>
      </c>
      <c r="I64" s="167">
        <v>55764</v>
      </c>
      <c r="J64" s="168">
        <v>153.26517150000001</v>
      </c>
      <c r="K64" s="166">
        <v>2.730869E-2</v>
      </c>
      <c r="L64" s="169">
        <v>9.7206099999999993E-3</v>
      </c>
    </row>
    <row r="65" spans="1:12" ht="13.5" customHeight="1">
      <c r="A65" s="161"/>
      <c r="B65" s="162"/>
      <c r="C65" s="162" t="s">
        <v>163</v>
      </c>
      <c r="D65" s="162"/>
      <c r="E65" s="163"/>
      <c r="F65" s="164" t="s">
        <v>117</v>
      </c>
      <c r="G65" s="165">
        <v>10072942</v>
      </c>
      <c r="H65" s="166">
        <v>114.44606727999999</v>
      </c>
      <c r="I65" s="167">
        <v>19156772</v>
      </c>
      <c r="J65" s="168">
        <v>127.81213734000001</v>
      </c>
      <c r="K65" s="166">
        <v>9.3814352400000001</v>
      </c>
      <c r="L65" s="169">
        <v>2.09085688</v>
      </c>
    </row>
    <row r="66" spans="1:12" ht="13.5" customHeight="1">
      <c r="A66" s="161"/>
      <c r="B66" s="162"/>
      <c r="C66" s="162" t="s">
        <v>164</v>
      </c>
      <c r="D66" s="162"/>
      <c r="E66" s="163"/>
      <c r="F66" s="164" t="s">
        <v>49</v>
      </c>
      <c r="G66" s="165" t="s">
        <v>70</v>
      </c>
      <c r="H66" s="166" t="s">
        <v>70</v>
      </c>
      <c r="I66" s="167">
        <v>27328734</v>
      </c>
      <c r="J66" s="168">
        <v>104.56728832</v>
      </c>
      <c r="K66" s="166">
        <v>13.383400310000001</v>
      </c>
      <c r="L66" s="169">
        <v>0.59871728999999996</v>
      </c>
    </row>
    <row r="67" spans="1:12" ht="13.5" customHeight="1">
      <c r="A67" s="161"/>
      <c r="B67" s="162"/>
      <c r="C67" s="162"/>
      <c r="D67" s="162" t="s">
        <v>165</v>
      </c>
      <c r="E67" s="163"/>
      <c r="F67" s="164" t="s">
        <v>140</v>
      </c>
      <c r="G67" s="165">
        <v>26185</v>
      </c>
      <c r="H67" s="166">
        <v>101.29985686000001</v>
      </c>
      <c r="I67" s="167">
        <v>25000421</v>
      </c>
      <c r="J67" s="168">
        <v>105.5539528</v>
      </c>
      <c r="K67" s="166">
        <v>12.24318119</v>
      </c>
      <c r="L67" s="169">
        <v>0.65980364999999996</v>
      </c>
    </row>
    <row r="68" spans="1:12" ht="13.5" customHeight="1">
      <c r="A68" s="161"/>
      <c r="B68" s="162"/>
      <c r="C68" s="162" t="s">
        <v>166</v>
      </c>
      <c r="D68" s="162"/>
      <c r="E68" s="163"/>
      <c r="F68" s="164" t="s">
        <v>49</v>
      </c>
      <c r="G68" s="165" t="s">
        <v>70</v>
      </c>
      <c r="H68" s="166" t="s">
        <v>70</v>
      </c>
      <c r="I68" s="167">
        <v>15916</v>
      </c>
      <c r="J68" s="168">
        <v>120.9330598</v>
      </c>
      <c r="K68" s="166">
        <v>7.7943700000000001E-3</v>
      </c>
      <c r="L68" s="169">
        <v>1.38185E-3</v>
      </c>
    </row>
    <row r="69" spans="1:12" ht="13.5" customHeight="1">
      <c r="A69" s="300"/>
      <c r="B69" s="301"/>
      <c r="C69" s="301" t="s">
        <v>167</v>
      </c>
      <c r="D69" s="301"/>
      <c r="E69" s="302"/>
      <c r="F69" s="303" t="s">
        <v>140</v>
      </c>
      <c r="G69" s="304">
        <v>99</v>
      </c>
      <c r="H69" s="305">
        <v>81.147540980000002</v>
      </c>
      <c r="I69" s="306">
        <v>125234</v>
      </c>
      <c r="J69" s="307">
        <v>94.056944580000007</v>
      </c>
      <c r="K69" s="305">
        <v>6.1329469999999997E-2</v>
      </c>
      <c r="L69" s="308">
        <v>-3.9690000000000003E-3</v>
      </c>
    </row>
    <row r="70" spans="1:12" ht="13.5" customHeight="1">
      <c r="A70" s="171" t="s">
        <v>168</v>
      </c>
      <c r="B70" s="172"/>
      <c r="C70" s="172"/>
      <c r="D70" s="172"/>
      <c r="E70" s="172"/>
      <c r="F70" s="454" t="s">
        <v>49</v>
      </c>
      <c r="G70" s="455" t="s">
        <v>70</v>
      </c>
      <c r="H70" s="456" t="s">
        <v>70</v>
      </c>
      <c r="I70" s="457">
        <v>22512108</v>
      </c>
      <c r="J70" s="458">
        <v>104.29111981</v>
      </c>
      <c r="K70" s="456">
        <v>11.024607039999999</v>
      </c>
      <c r="L70" s="453">
        <v>0.46459996999999997</v>
      </c>
    </row>
    <row r="71" spans="1:12" ht="13.5" customHeight="1">
      <c r="A71" s="161"/>
      <c r="B71" s="162"/>
      <c r="C71" s="162" t="s">
        <v>169</v>
      </c>
      <c r="D71" s="162"/>
      <c r="E71" s="162"/>
      <c r="F71" s="164" t="s">
        <v>49</v>
      </c>
      <c r="G71" s="165" t="s">
        <v>70</v>
      </c>
      <c r="H71" s="166" t="s">
        <v>70</v>
      </c>
      <c r="I71" s="167">
        <v>9509695</v>
      </c>
      <c r="J71" s="168">
        <v>89.487329369999998</v>
      </c>
      <c r="K71" s="166">
        <v>4.65707833</v>
      </c>
      <c r="L71" s="169">
        <v>-0.56034797000000003</v>
      </c>
    </row>
    <row r="72" spans="1:12" ht="13.5" customHeight="1">
      <c r="A72" s="298"/>
      <c r="B72" s="299"/>
      <c r="C72" s="299" t="s">
        <v>170</v>
      </c>
      <c r="D72" s="299"/>
      <c r="E72" s="299"/>
      <c r="F72" s="313" t="s">
        <v>49</v>
      </c>
      <c r="G72" s="644" t="s">
        <v>70</v>
      </c>
      <c r="H72" s="645" t="s">
        <v>70</v>
      </c>
      <c r="I72" s="644">
        <v>6362767</v>
      </c>
      <c r="J72" s="646">
        <v>120.53423076</v>
      </c>
      <c r="K72" s="645">
        <v>3.1159678999999998</v>
      </c>
      <c r="L72" s="647">
        <v>0.54369303000000002</v>
      </c>
    </row>
    <row r="73" spans="1:12" ht="13.5" customHeight="1">
      <c r="A73" s="298"/>
      <c r="B73" s="299"/>
      <c r="C73" s="299" t="s">
        <v>171</v>
      </c>
      <c r="D73" s="299"/>
      <c r="E73" s="299"/>
      <c r="F73" s="313" t="s">
        <v>49</v>
      </c>
      <c r="G73" s="644" t="s">
        <v>70</v>
      </c>
      <c r="H73" s="645" t="s">
        <v>70</v>
      </c>
      <c r="I73" s="644">
        <v>996248</v>
      </c>
      <c r="J73" s="646">
        <v>106.17098437999999</v>
      </c>
      <c r="K73" s="645">
        <v>0.48788157999999998</v>
      </c>
      <c r="L73" s="647">
        <v>2.9043960000000001E-2</v>
      </c>
    </row>
    <row r="74" spans="1:12" ht="13.5" customHeight="1">
      <c r="A74" s="298"/>
      <c r="B74" s="299"/>
      <c r="C74" s="299" t="s">
        <v>172</v>
      </c>
      <c r="D74" s="299"/>
      <c r="E74" s="299"/>
      <c r="F74" s="313" t="s">
        <v>117</v>
      </c>
      <c r="G74" s="644">
        <v>958731</v>
      </c>
      <c r="H74" s="645">
        <v>107.85770938</v>
      </c>
      <c r="I74" s="644">
        <v>2874464</v>
      </c>
      <c r="J74" s="646">
        <v>113.03739148</v>
      </c>
      <c r="K74" s="645">
        <v>1.40767964</v>
      </c>
      <c r="L74" s="647">
        <v>0.16628962999999999</v>
      </c>
    </row>
    <row r="75" spans="1:12" ht="13.5" customHeight="1">
      <c r="A75" s="309"/>
      <c r="B75" s="310"/>
      <c r="C75" s="310" t="s">
        <v>173</v>
      </c>
      <c r="D75" s="310"/>
      <c r="E75" s="310"/>
      <c r="F75" s="314" t="s">
        <v>117</v>
      </c>
      <c r="G75" s="648">
        <v>628332</v>
      </c>
      <c r="H75" s="649">
        <v>151.68234992999999</v>
      </c>
      <c r="I75" s="648">
        <v>1827782</v>
      </c>
      <c r="J75" s="650">
        <v>163.23869182999999</v>
      </c>
      <c r="K75" s="649">
        <v>0.89509956999999996</v>
      </c>
      <c r="L75" s="651">
        <v>0.35515985999999999</v>
      </c>
    </row>
    <row r="76" spans="1:12" ht="13.5" customHeight="1">
      <c r="A76" s="311" t="s">
        <v>174</v>
      </c>
      <c r="B76" s="312"/>
      <c r="C76" s="312"/>
      <c r="D76" s="312"/>
      <c r="E76" s="312"/>
      <c r="F76" s="466" t="s">
        <v>49</v>
      </c>
      <c r="G76" s="578" t="s">
        <v>70</v>
      </c>
      <c r="H76" s="577" t="s">
        <v>70</v>
      </c>
      <c r="I76" s="578">
        <v>9653712</v>
      </c>
      <c r="J76" s="652">
        <v>116.06016987</v>
      </c>
      <c r="K76" s="577">
        <v>4.7276062000000003</v>
      </c>
      <c r="L76" s="579">
        <v>0.67004037999999999</v>
      </c>
    </row>
    <row r="77" spans="1:12" ht="13.5" customHeight="1">
      <c r="I77" s="229"/>
    </row>
    <row r="78" spans="1:12">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175</v>
      </c>
      <c r="B1" s="138"/>
      <c r="C1" s="138"/>
      <c r="D1" s="138"/>
      <c r="E1" s="138"/>
      <c r="F1" s="138"/>
      <c r="G1" s="138"/>
      <c r="H1" s="138"/>
      <c r="I1" s="241"/>
      <c r="J1" s="138"/>
      <c r="K1" s="138"/>
      <c r="L1" s="138"/>
    </row>
    <row r="2" spans="1:12" s="19" customFormat="1" ht="15" customHeight="1">
      <c r="A2" s="17"/>
      <c r="B2" s="140"/>
      <c r="C2" s="140"/>
      <c r="D2" s="140"/>
      <c r="E2" s="140"/>
      <c r="F2" s="140"/>
      <c r="G2" s="142" t="s">
        <v>457</v>
      </c>
      <c r="H2" s="140"/>
      <c r="I2" s="242"/>
      <c r="J2" s="140"/>
      <c r="K2" s="140"/>
      <c r="L2" s="143" t="s">
        <v>93</v>
      </c>
    </row>
    <row r="3" spans="1:12" s="19" customFormat="1" ht="3.75" customHeight="1">
      <c r="A3" s="144"/>
      <c r="B3" s="145"/>
      <c r="C3" s="145"/>
      <c r="D3" s="145"/>
      <c r="E3" s="146"/>
      <c r="F3" s="147"/>
      <c r="G3" s="144"/>
      <c r="H3" s="148"/>
      <c r="I3" s="239"/>
      <c r="J3" s="149"/>
      <c r="K3" s="680"/>
      <c r="L3" s="148"/>
    </row>
    <row r="4" spans="1:12" s="19" customFormat="1" ht="26.25" customHeight="1">
      <c r="A4" s="150" t="s">
        <v>94</v>
      </c>
      <c r="B4" s="151"/>
      <c r="C4" s="151"/>
      <c r="D4" s="151"/>
      <c r="E4" s="152"/>
      <c r="F4" s="153" t="s">
        <v>95</v>
      </c>
      <c r="G4" s="154" t="s">
        <v>96</v>
      </c>
      <c r="H4" s="155" t="s">
        <v>54</v>
      </c>
      <c r="I4" s="240" t="s">
        <v>97</v>
      </c>
      <c r="J4" s="155" t="s">
        <v>54</v>
      </c>
      <c r="K4" s="156" t="s">
        <v>98</v>
      </c>
      <c r="L4" s="155" t="s">
        <v>99</v>
      </c>
    </row>
    <row r="5" spans="1:12" ht="13.5" customHeight="1">
      <c r="A5" s="157" t="s">
        <v>100</v>
      </c>
      <c r="B5" s="158"/>
      <c r="C5" s="158"/>
      <c r="D5" s="158"/>
      <c r="E5" s="158"/>
      <c r="F5" s="448" t="s">
        <v>49</v>
      </c>
      <c r="G5" s="449" t="s">
        <v>70</v>
      </c>
      <c r="H5" s="450" t="s">
        <v>70</v>
      </c>
      <c r="I5" s="451">
        <v>121473886</v>
      </c>
      <c r="J5" s="450">
        <v>103.58479500999999</v>
      </c>
      <c r="K5" s="452">
        <v>100</v>
      </c>
      <c r="L5" s="450">
        <v>3.5847950100000001</v>
      </c>
    </row>
    <row r="6" spans="1:12" ht="13.5" customHeight="1">
      <c r="A6" s="253" t="s">
        <v>101</v>
      </c>
      <c r="B6" s="254"/>
      <c r="C6" s="254"/>
      <c r="D6" s="254"/>
      <c r="E6" s="254"/>
      <c r="F6" s="454" t="s">
        <v>49</v>
      </c>
      <c r="G6" s="455" t="s">
        <v>70</v>
      </c>
      <c r="H6" s="456" t="s">
        <v>70</v>
      </c>
      <c r="I6" s="457">
        <v>26907074</v>
      </c>
      <c r="J6" s="456">
        <v>120.50661096</v>
      </c>
      <c r="K6" s="459">
        <v>22.150500730000001</v>
      </c>
      <c r="L6" s="467">
        <v>3.9044743899999999</v>
      </c>
    </row>
    <row r="7" spans="1:12" ht="13.5" customHeight="1">
      <c r="A7" s="255"/>
      <c r="B7" s="256" t="s">
        <v>102</v>
      </c>
      <c r="C7" s="256"/>
      <c r="D7" s="256"/>
      <c r="E7" s="256"/>
      <c r="F7" s="164" t="s">
        <v>103</v>
      </c>
      <c r="G7" s="165">
        <v>16874</v>
      </c>
      <c r="H7" s="166">
        <v>111.01315789</v>
      </c>
      <c r="I7" s="167">
        <v>17097249</v>
      </c>
      <c r="J7" s="166">
        <v>121.77494819</v>
      </c>
      <c r="K7" s="166">
        <v>14.07483498</v>
      </c>
      <c r="L7" s="175">
        <v>2.6069848000000002</v>
      </c>
    </row>
    <row r="8" spans="1:12" ht="13.5" customHeight="1">
      <c r="A8" s="255"/>
      <c r="B8" s="256"/>
      <c r="C8" s="256"/>
      <c r="D8" s="256" t="s">
        <v>176</v>
      </c>
      <c r="E8" s="256"/>
      <c r="F8" s="164" t="s">
        <v>117</v>
      </c>
      <c r="G8" s="165">
        <v>11224016</v>
      </c>
      <c r="H8" s="166">
        <v>110.67562719999999</v>
      </c>
      <c r="I8" s="167">
        <v>12766915</v>
      </c>
      <c r="J8" s="166">
        <v>123.7775468</v>
      </c>
      <c r="K8" s="166">
        <v>10.510007890000001</v>
      </c>
      <c r="L8" s="175">
        <v>2.09133799</v>
      </c>
    </row>
    <row r="9" spans="1:12" ht="13.5" customHeight="1">
      <c r="A9" s="255"/>
      <c r="B9" s="256"/>
      <c r="C9" s="256" t="s">
        <v>177</v>
      </c>
      <c r="D9" s="256"/>
      <c r="E9" s="256"/>
      <c r="F9" s="164" t="s">
        <v>103</v>
      </c>
      <c r="G9" s="165">
        <v>17615</v>
      </c>
      <c r="H9" s="166">
        <v>176.91071607999999</v>
      </c>
      <c r="I9" s="167">
        <v>818810</v>
      </c>
      <c r="J9" s="166">
        <v>164.90213335000001</v>
      </c>
      <c r="K9" s="166">
        <v>0.67406257000000003</v>
      </c>
      <c r="L9" s="175">
        <v>0.27480771999999998</v>
      </c>
    </row>
    <row r="10" spans="1:12" ht="13.5" customHeight="1">
      <c r="A10" s="255"/>
      <c r="B10" s="256"/>
      <c r="C10" s="256" t="s">
        <v>178</v>
      </c>
      <c r="D10" s="256"/>
      <c r="E10" s="256"/>
      <c r="F10" s="164" t="s">
        <v>103</v>
      </c>
      <c r="G10" s="165">
        <v>21146</v>
      </c>
      <c r="H10" s="166">
        <v>76.317309080000001</v>
      </c>
      <c r="I10" s="167">
        <v>884831</v>
      </c>
      <c r="J10" s="166">
        <v>79.452882630000005</v>
      </c>
      <c r="K10" s="166">
        <v>0.72841252000000001</v>
      </c>
      <c r="L10" s="175">
        <v>-0.19512578</v>
      </c>
    </row>
    <row r="11" spans="1:12" ht="13.5" customHeight="1">
      <c r="A11" s="255"/>
      <c r="B11" s="256"/>
      <c r="C11" s="256" t="s">
        <v>179</v>
      </c>
      <c r="D11" s="256"/>
      <c r="E11" s="256"/>
      <c r="F11" s="164" t="s">
        <v>117</v>
      </c>
      <c r="G11" s="165">
        <v>1975658</v>
      </c>
      <c r="H11" s="166">
        <v>91.258120419999997</v>
      </c>
      <c r="I11" s="167">
        <v>905039</v>
      </c>
      <c r="J11" s="166">
        <v>100.69683659</v>
      </c>
      <c r="K11" s="166">
        <v>0.74504820000000005</v>
      </c>
      <c r="L11" s="175">
        <v>5.3406699999999996E-3</v>
      </c>
    </row>
    <row r="12" spans="1:12" ht="13.5" customHeight="1">
      <c r="A12" s="255"/>
      <c r="B12" s="256"/>
      <c r="C12" s="256" t="s">
        <v>180</v>
      </c>
      <c r="D12" s="256"/>
      <c r="E12" s="256"/>
      <c r="F12" s="164" t="s">
        <v>117</v>
      </c>
      <c r="G12" s="165">
        <v>2882672</v>
      </c>
      <c r="H12" s="166">
        <v>106.13983700999999</v>
      </c>
      <c r="I12" s="167">
        <v>884611</v>
      </c>
      <c r="J12" s="166">
        <v>99.541681859999997</v>
      </c>
      <c r="K12" s="166">
        <v>0.72823141999999996</v>
      </c>
      <c r="L12" s="175">
        <v>-3.4731800000000002E-3</v>
      </c>
    </row>
    <row r="13" spans="1:12" ht="13.5" customHeight="1">
      <c r="A13" s="255"/>
      <c r="B13" s="256"/>
      <c r="C13" s="256" t="s">
        <v>181</v>
      </c>
      <c r="D13" s="256"/>
      <c r="E13" s="256"/>
      <c r="F13" s="164" t="s">
        <v>103</v>
      </c>
      <c r="G13" s="165">
        <v>1072</v>
      </c>
      <c r="H13" s="166">
        <v>81.832061069999995</v>
      </c>
      <c r="I13" s="167">
        <v>746444</v>
      </c>
      <c r="J13" s="166">
        <v>83.957088130000002</v>
      </c>
      <c r="K13" s="166">
        <v>0.61448926999999998</v>
      </c>
      <c r="L13" s="175">
        <v>-0.12162872</v>
      </c>
    </row>
    <row r="14" spans="1:12" ht="13.5" customHeight="1">
      <c r="A14" s="315"/>
      <c r="B14" s="316" t="s">
        <v>182</v>
      </c>
      <c r="C14" s="316"/>
      <c r="D14" s="316"/>
      <c r="E14" s="316"/>
      <c r="F14" s="303" t="s">
        <v>103</v>
      </c>
      <c r="G14" s="304">
        <v>1661</v>
      </c>
      <c r="H14" s="305">
        <v>75.260534660000005</v>
      </c>
      <c r="I14" s="306">
        <v>1307524</v>
      </c>
      <c r="J14" s="305">
        <v>89.877164399999998</v>
      </c>
      <c r="K14" s="305">
        <v>1.07638279</v>
      </c>
      <c r="L14" s="317">
        <v>-0.12557858</v>
      </c>
    </row>
    <row r="15" spans="1:12" ht="13.5" customHeight="1">
      <c r="A15" s="253" t="s">
        <v>106</v>
      </c>
      <c r="B15" s="254"/>
      <c r="C15" s="254"/>
      <c r="D15" s="254"/>
      <c r="E15" s="254"/>
      <c r="F15" s="454" t="s">
        <v>49</v>
      </c>
      <c r="G15" s="455" t="s">
        <v>70</v>
      </c>
      <c r="H15" s="456" t="s">
        <v>70</v>
      </c>
      <c r="I15" s="457">
        <v>434269</v>
      </c>
      <c r="J15" s="456">
        <v>82.437616860000006</v>
      </c>
      <c r="K15" s="456">
        <v>0.35749987999999999</v>
      </c>
      <c r="L15" s="467">
        <v>-7.8891450000000002E-2</v>
      </c>
    </row>
    <row r="16" spans="1:12" ht="13.5" customHeight="1">
      <c r="A16" s="315"/>
      <c r="B16" s="316" t="s">
        <v>183</v>
      </c>
      <c r="C16" s="316"/>
      <c r="D16" s="316"/>
      <c r="E16" s="321"/>
      <c r="F16" s="303" t="s">
        <v>184</v>
      </c>
      <c r="G16" s="304">
        <v>895</v>
      </c>
      <c r="H16" s="305">
        <v>79.343971629999999</v>
      </c>
      <c r="I16" s="306">
        <v>434269</v>
      </c>
      <c r="J16" s="305">
        <v>82.437616860000006</v>
      </c>
      <c r="K16" s="305">
        <v>0.35749987999999999</v>
      </c>
      <c r="L16" s="317">
        <v>-7.8891450000000002E-2</v>
      </c>
    </row>
    <row r="17" spans="1:12" ht="13.5" customHeight="1">
      <c r="A17" s="253" t="s">
        <v>107</v>
      </c>
      <c r="B17" s="254"/>
      <c r="C17" s="254"/>
      <c r="D17" s="254"/>
      <c r="E17" s="257"/>
      <c r="F17" s="454" t="s">
        <v>49</v>
      </c>
      <c r="G17" s="455" t="s">
        <v>70</v>
      </c>
      <c r="H17" s="456" t="s">
        <v>70</v>
      </c>
      <c r="I17" s="457">
        <v>9557740</v>
      </c>
      <c r="J17" s="456">
        <v>75.827649010000002</v>
      </c>
      <c r="K17" s="456">
        <v>7.8681437799999996</v>
      </c>
      <c r="L17" s="467">
        <v>-2.5981223500000001</v>
      </c>
    </row>
    <row r="18" spans="1:12" ht="13.5" customHeight="1">
      <c r="A18" s="255"/>
      <c r="B18" s="256"/>
      <c r="C18" s="256" t="s">
        <v>185</v>
      </c>
      <c r="D18" s="256"/>
      <c r="E18" s="258"/>
      <c r="F18" s="164" t="s">
        <v>103</v>
      </c>
      <c r="G18" s="165">
        <v>36878</v>
      </c>
      <c r="H18" s="166">
        <v>97.226469809999998</v>
      </c>
      <c r="I18" s="167">
        <v>2733657</v>
      </c>
      <c r="J18" s="166">
        <v>101.68326635</v>
      </c>
      <c r="K18" s="166">
        <v>2.2504071400000001</v>
      </c>
      <c r="L18" s="175">
        <v>3.8588730000000002E-2</v>
      </c>
    </row>
    <row r="19" spans="1:12" ht="13.5" customHeight="1">
      <c r="A19" s="255"/>
      <c r="B19" s="256"/>
      <c r="C19" s="256" t="s">
        <v>186</v>
      </c>
      <c r="D19" s="256"/>
      <c r="E19" s="258"/>
      <c r="F19" s="164" t="s">
        <v>103</v>
      </c>
      <c r="G19" s="165">
        <v>22600</v>
      </c>
      <c r="H19" s="166">
        <v>92.710341720000002</v>
      </c>
      <c r="I19" s="167">
        <v>1892504</v>
      </c>
      <c r="J19" s="166">
        <v>95.566096000000002</v>
      </c>
      <c r="K19" s="166">
        <v>1.55795131</v>
      </c>
      <c r="L19" s="175">
        <v>-7.4874220000000005E-2</v>
      </c>
    </row>
    <row r="20" spans="1:12" ht="13.5" customHeight="1">
      <c r="A20" s="255"/>
      <c r="B20" s="256"/>
      <c r="C20" s="256"/>
      <c r="D20" s="256" t="s">
        <v>187</v>
      </c>
      <c r="E20" s="258"/>
      <c r="F20" s="164" t="s">
        <v>103</v>
      </c>
      <c r="G20" s="165">
        <v>22600</v>
      </c>
      <c r="H20" s="166">
        <v>92.710341720000002</v>
      </c>
      <c r="I20" s="167">
        <v>1892504</v>
      </c>
      <c r="J20" s="166">
        <v>95.566096000000002</v>
      </c>
      <c r="K20" s="166">
        <v>1.55795131</v>
      </c>
      <c r="L20" s="175">
        <v>-7.4874220000000005E-2</v>
      </c>
    </row>
    <row r="21" spans="1:12" ht="13.5" customHeight="1">
      <c r="A21" s="255"/>
      <c r="B21" s="256"/>
      <c r="C21" s="256" t="s">
        <v>188</v>
      </c>
      <c r="D21" s="256"/>
      <c r="E21" s="258"/>
      <c r="F21" s="164" t="s">
        <v>49</v>
      </c>
      <c r="G21" s="165" t="s">
        <v>70</v>
      </c>
      <c r="H21" s="166" t="s">
        <v>70</v>
      </c>
      <c r="I21" s="167">
        <v>443018</v>
      </c>
      <c r="J21" s="166">
        <v>122.05663969</v>
      </c>
      <c r="K21" s="166">
        <v>0.36470225000000001</v>
      </c>
      <c r="L21" s="175">
        <v>6.8267250000000002E-2</v>
      </c>
    </row>
    <row r="22" spans="1:12" ht="13.5" customHeight="1">
      <c r="A22" s="255"/>
      <c r="B22" s="256"/>
      <c r="C22" s="256"/>
      <c r="D22" s="256" t="s">
        <v>189</v>
      </c>
      <c r="E22" s="258"/>
      <c r="F22" s="164" t="s">
        <v>49</v>
      </c>
      <c r="G22" s="165" t="s">
        <v>70</v>
      </c>
      <c r="H22" s="166" t="s">
        <v>70</v>
      </c>
      <c r="I22" s="167">
        <v>390428</v>
      </c>
      <c r="J22" s="166">
        <v>122.85916579000001</v>
      </c>
      <c r="K22" s="166">
        <v>0.321409</v>
      </c>
      <c r="L22" s="175">
        <v>6.1945090000000001E-2</v>
      </c>
    </row>
    <row r="23" spans="1:12" ht="13.5" customHeight="1">
      <c r="A23" s="255"/>
      <c r="B23" s="256"/>
      <c r="C23" s="256" t="s">
        <v>190</v>
      </c>
      <c r="D23" s="256"/>
      <c r="E23" s="258"/>
      <c r="F23" s="164" t="s">
        <v>103</v>
      </c>
      <c r="G23" s="165">
        <v>24383</v>
      </c>
      <c r="H23" s="166">
        <v>67.076559099999997</v>
      </c>
      <c r="I23" s="167">
        <v>2880499</v>
      </c>
      <c r="J23" s="166">
        <v>69.380842310000006</v>
      </c>
      <c r="K23" s="166">
        <v>2.3712907300000001</v>
      </c>
      <c r="L23" s="175">
        <v>-1.08401299</v>
      </c>
    </row>
    <row r="24" spans="1:12" ht="13.5" customHeight="1">
      <c r="A24" s="315"/>
      <c r="B24" s="316" t="s">
        <v>108</v>
      </c>
      <c r="C24" s="316"/>
      <c r="D24" s="316"/>
      <c r="E24" s="316"/>
      <c r="F24" s="303" t="s">
        <v>103</v>
      </c>
      <c r="G24" s="304">
        <v>448</v>
      </c>
      <c r="H24" s="305">
        <v>114.57800512</v>
      </c>
      <c r="I24" s="306">
        <v>888491</v>
      </c>
      <c r="J24" s="305">
        <v>35.398019599999998</v>
      </c>
      <c r="K24" s="305">
        <v>0.73142552000000005</v>
      </c>
      <c r="L24" s="317">
        <v>-1.3827159899999999</v>
      </c>
    </row>
    <row r="25" spans="1:12" ht="13.5" customHeight="1">
      <c r="A25" s="253" t="s">
        <v>109</v>
      </c>
      <c r="B25" s="254"/>
      <c r="C25" s="254"/>
      <c r="D25" s="254"/>
      <c r="E25" s="254"/>
      <c r="F25" s="454" t="s">
        <v>49</v>
      </c>
      <c r="G25" s="455" t="s">
        <v>70</v>
      </c>
      <c r="H25" s="456" t="s">
        <v>70</v>
      </c>
      <c r="I25" s="457">
        <v>10542216</v>
      </c>
      <c r="J25" s="456">
        <v>70.630183590000001</v>
      </c>
      <c r="K25" s="456">
        <v>8.6785862799999993</v>
      </c>
      <c r="L25" s="467">
        <v>-3.7381428400000001</v>
      </c>
    </row>
    <row r="26" spans="1:12" ht="13.5" customHeight="1">
      <c r="A26" s="315"/>
      <c r="B26" s="316" t="s">
        <v>191</v>
      </c>
      <c r="C26" s="316"/>
      <c r="D26" s="316"/>
      <c r="E26" s="316"/>
      <c r="F26" s="303" t="s">
        <v>103</v>
      </c>
      <c r="G26" s="304">
        <v>121833</v>
      </c>
      <c r="H26" s="305">
        <v>85.327384910000006</v>
      </c>
      <c r="I26" s="306">
        <v>10500583</v>
      </c>
      <c r="J26" s="305">
        <v>71.137515140000005</v>
      </c>
      <c r="K26" s="305">
        <v>8.6443130700000008</v>
      </c>
      <c r="L26" s="317">
        <v>-3.6329676000000002</v>
      </c>
    </row>
    <row r="27" spans="1:12" ht="13.5" customHeight="1">
      <c r="A27" s="253" t="s">
        <v>111</v>
      </c>
      <c r="B27" s="254"/>
      <c r="C27" s="254"/>
      <c r="D27" s="254"/>
      <c r="E27" s="254"/>
      <c r="F27" s="454" t="s">
        <v>103</v>
      </c>
      <c r="G27" s="455">
        <v>428</v>
      </c>
      <c r="H27" s="456">
        <v>101.1820331</v>
      </c>
      <c r="I27" s="457">
        <v>366332</v>
      </c>
      <c r="J27" s="456">
        <v>90.241114629999998</v>
      </c>
      <c r="K27" s="456">
        <v>0.30157264</v>
      </c>
      <c r="L27" s="467">
        <v>-3.3781869999999999E-2</v>
      </c>
    </row>
    <row r="28" spans="1:12" ht="13.5" customHeight="1">
      <c r="A28" s="253" t="s">
        <v>112</v>
      </c>
      <c r="B28" s="254"/>
      <c r="C28" s="254"/>
      <c r="D28" s="254"/>
      <c r="E28" s="254"/>
      <c r="F28" s="454" t="s">
        <v>49</v>
      </c>
      <c r="G28" s="455" t="s">
        <v>70</v>
      </c>
      <c r="H28" s="456" t="s">
        <v>70</v>
      </c>
      <c r="I28" s="457">
        <v>14868701</v>
      </c>
      <c r="J28" s="456">
        <v>116.10928689000001</v>
      </c>
      <c r="K28" s="456">
        <v>12.24024479</v>
      </c>
      <c r="L28" s="467">
        <v>1.7591200199999999</v>
      </c>
    </row>
    <row r="29" spans="1:12" ht="13.5" customHeight="1">
      <c r="A29" s="255"/>
      <c r="B29" s="256"/>
      <c r="C29" s="256" t="s">
        <v>113</v>
      </c>
      <c r="D29" s="256"/>
      <c r="E29" s="256"/>
      <c r="F29" s="164" t="s">
        <v>49</v>
      </c>
      <c r="G29" s="165" t="s">
        <v>70</v>
      </c>
      <c r="H29" s="166" t="s">
        <v>70</v>
      </c>
      <c r="I29" s="167">
        <v>4723173</v>
      </c>
      <c r="J29" s="166">
        <v>113.50010646</v>
      </c>
      <c r="K29" s="166">
        <v>3.88822088</v>
      </c>
      <c r="L29" s="175">
        <v>0.47905774000000001</v>
      </c>
    </row>
    <row r="30" spans="1:12" ht="13.5" customHeight="1">
      <c r="A30" s="255"/>
      <c r="B30" s="256"/>
      <c r="C30" s="256" t="s">
        <v>114</v>
      </c>
      <c r="D30" s="256"/>
      <c r="E30" s="256"/>
      <c r="F30" s="164" t="s">
        <v>103</v>
      </c>
      <c r="G30" s="165">
        <v>45467</v>
      </c>
      <c r="H30" s="166" t="s">
        <v>458</v>
      </c>
      <c r="I30" s="167">
        <v>2022399</v>
      </c>
      <c r="J30" s="166">
        <v>909.74067160000004</v>
      </c>
      <c r="K30" s="166">
        <v>1.6648837599999999</v>
      </c>
      <c r="L30" s="175">
        <v>1.5349996100000001</v>
      </c>
    </row>
    <row r="31" spans="1:12" ht="13.5" customHeight="1">
      <c r="A31" s="255"/>
      <c r="B31" s="256" t="s">
        <v>115</v>
      </c>
      <c r="C31" s="256"/>
      <c r="D31" s="256"/>
      <c r="E31" s="256"/>
      <c r="F31" s="164" t="s">
        <v>117</v>
      </c>
      <c r="G31" s="165">
        <v>823073</v>
      </c>
      <c r="H31" s="166">
        <v>124.10630277</v>
      </c>
      <c r="I31" s="167">
        <v>507023</v>
      </c>
      <c r="J31" s="166">
        <v>81.51036517</v>
      </c>
      <c r="K31" s="166">
        <v>0.41739259000000001</v>
      </c>
      <c r="L31" s="175">
        <v>-9.8074529999999993E-2</v>
      </c>
    </row>
    <row r="32" spans="1:12" ht="13.5" customHeight="1">
      <c r="A32" s="255"/>
      <c r="B32" s="256" t="s">
        <v>116</v>
      </c>
      <c r="C32" s="256"/>
      <c r="D32" s="256"/>
      <c r="E32" s="256"/>
      <c r="F32" s="164" t="s">
        <v>117</v>
      </c>
      <c r="G32" s="165">
        <v>149273</v>
      </c>
      <c r="H32" s="166">
        <v>79.312781599999994</v>
      </c>
      <c r="I32" s="167">
        <v>796225</v>
      </c>
      <c r="J32" s="166">
        <v>103.05012049</v>
      </c>
      <c r="K32" s="166">
        <v>0.65547010000000006</v>
      </c>
      <c r="L32" s="175">
        <v>2.0096360000000001E-2</v>
      </c>
    </row>
    <row r="33" spans="1:12" ht="13.5" customHeight="1">
      <c r="A33" s="255"/>
      <c r="B33" s="256" t="s">
        <v>118</v>
      </c>
      <c r="C33" s="256"/>
      <c r="D33" s="256"/>
      <c r="E33" s="256"/>
      <c r="F33" s="164" t="s">
        <v>103</v>
      </c>
      <c r="G33" s="165">
        <v>323</v>
      </c>
      <c r="H33" s="166">
        <v>95.562130179999997</v>
      </c>
      <c r="I33" s="167">
        <v>759395</v>
      </c>
      <c r="J33" s="166">
        <v>151.40480016999999</v>
      </c>
      <c r="K33" s="166">
        <v>0.62515082</v>
      </c>
      <c r="L33" s="175">
        <v>0.21985930000000001</v>
      </c>
    </row>
    <row r="34" spans="1:12" ht="13.5" customHeight="1">
      <c r="A34" s="255"/>
      <c r="B34" s="256" t="s">
        <v>119</v>
      </c>
      <c r="C34" s="256"/>
      <c r="D34" s="256"/>
      <c r="E34" s="256"/>
      <c r="F34" s="164" t="s">
        <v>103</v>
      </c>
      <c r="G34" s="165">
        <v>10335</v>
      </c>
      <c r="H34" s="166">
        <v>83.065423569999993</v>
      </c>
      <c r="I34" s="167">
        <v>3041640</v>
      </c>
      <c r="J34" s="166">
        <v>85.476013300000005</v>
      </c>
      <c r="K34" s="166">
        <v>2.5039455799999999</v>
      </c>
      <c r="L34" s="175">
        <v>-0.44071971999999998</v>
      </c>
    </row>
    <row r="35" spans="1:12" ht="13.5" customHeight="1">
      <c r="A35" s="315"/>
      <c r="B35" s="316"/>
      <c r="C35" s="316" t="s">
        <v>192</v>
      </c>
      <c r="D35" s="316"/>
      <c r="E35" s="316"/>
      <c r="F35" s="303" t="s">
        <v>103</v>
      </c>
      <c r="G35" s="304">
        <v>1014</v>
      </c>
      <c r="H35" s="305">
        <v>145.48063128000001</v>
      </c>
      <c r="I35" s="306">
        <v>684271</v>
      </c>
      <c r="J35" s="305">
        <v>139.94073280000001</v>
      </c>
      <c r="K35" s="305">
        <v>0.56330707999999996</v>
      </c>
      <c r="L35" s="317">
        <v>0.16653791000000001</v>
      </c>
    </row>
    <row r="36" spans="1:12" s="19" customFormat="1" ht="13.5" customHeight="1">
      <c r="A36" s="253" t="s">
        <v>120</v>
      </c>
      <c r="B36" s="254"/>
      <c r="C36" s="254"/>
      <c r="D36" s="254"/>
      <c r="E36" s="254"/>
      <c r="F36" s="454" t="s">
        <v>49</v>
      </c>
      <c r="G36" s="455" t="s">
        <v>70</v>
      </c>
      <c r="H36" s="456" t="s">
        <v>70</v>
      </c>
      <c r="I36" s="457">
        <v>11877032</v>
      </c>
      <c r="J36" s="456">
        <v>90.355344239999994</v>
      </c>
      <c r="K36" s="456">
        <v>9.7774364400000007</v>
      </c>
      <c r="L36" s="467">
        <v>-1.08107021</v>
      </c>
    </row>
    <row r="37" spans="1:12" ht="13.5" customHeight="1">
      <c r="A37" s="255"/>
      <c r="B37" s="256" t="s">
        <v>121</v>
      </c>
      <c r="C37" s="256"/>
      <c r="D37" s="256"/>
      <c r="E37" s="256"/>
      <c r="F37" s="164" t="s">
        <v>103</v>
      </c>
      <c r="G37" s="165">
        <v>326</v>
      </c>
      <c r="H37" s="166">
        <v>78.177458029999997</v>
      </c>
      <c r="I37" s="167">
        <v>412823</v>
      </c>
      <c r="J37" s="166">
        <v>90.421505449999998</v>
      </c>
      <c r="K37" s="166">
        <v>0.33984505999999998</v>
      </c>
      <c r="L37" s="175">
        <v>-3.7290869999999997E-2</v>
      </c>
    </row>
    <row r="38" spans="1:12" ht="13.5" customHeight="1">
      <c r="A38" s="255"/>
      <c r="B38" s="256"/>
      <c r="C38" s="256" t="s">
        <v>193</v>
      </c>
      <c r="D38" s="256"/>
      <c r="E38" s="256"/>
      <c r="F38" s="164" t="s">
        <v>49</v>
      </c>
      <c r="G38" s="165" t="s">
        <v>70</v>
      </c>
      <c r="H38" s="166" t="s">
        <v>70</v>
      </c>
      <c r="I38" s="167">
        <v>230153</v>
      </c>
      <c r="J38" s="166">
        <v>52.661047119999999</v>
      </c>
      <c r="K38" s="166">
        <v>0.18946705999999999</v>
      </c>
      <c r="L38" s="175">
        <v>-0.17642450000000001</v>
      </c>
    </row>
    <row r="39" spans="1:12" ht="13.5" customHeight="1">
      <c r="A39" s="255"/>
      <c r="B39" s="256"/>
      <c r="C39" s="256" t="s">
        <v>194</v>
      </c>
      <c r="D39" s="256"/>
      <c r="E39" s="256"/>
      <c r="F39" s="164" t="s">
        <v>103</v>
      </c>
      <c r="G39" s="165">
        <v>6983</v>
      </c>
      <c r="H39" s="166">
        <v>273.41425214999998</v>
      </c>
      <c r="I39" s="167">
        <v>364809</v>
      </c>
      <c r="J39" s="166">
        <v>151.54406632999999</v>
      </c>
      <c r="K39" s="166">
        <v>0.30031887000000002</v>
      </c>
      <c r="L39" s="175">
        <v>0.10580797</v>
      </c>
    </row>
    <row r="40" spans="1:12" ht="13.5" customHeight="1">
      <c r="A40" s="255"/>
      <c r="B40" s="256"/>
      <c r="C40" s="256" t="s">
        <v>195</v>
      </c>
      <c r="D40" s="256"/>
      <c r="E40" s="256"/>
      <c r="F40" s="164" t="s">
        <v>117</v>
      </c>
      <c r="G40" s="165">
        <v>4645395</v>
      </c>
      <c r="H40" s="166">
        <v>122.37389382000001</v>
      </c>
      <c r="I40" s="167">
        <v>1130456</v>
      </c>
      <c r="J40" s="166">
        <v>123.31785391</v>
      </c>
      <c r="K40" s="166">
        <v>0.93061647999999997</v>
      </c>
      <c r="L40" s="175">
        <v>0.18227594999999999</v>
      </c>
    </row>
    <row r="41" spans="1:12" ht="13.5" customHeight="1">
      <c r="A41" s="255"/>
      <c r="B41" s="256" t="s">
        <v>196</v>
      </c>
      <c r="C41" s="256"/>
      <c r="D41" s="256"/>
      <c r="E41" s="256"/>
      <c r="F41" s="164" t="s">
        <v>103</v>
      </c>
      <c r="G41" s="165">
        <v>7788</v>
      </c>
      <c r="H41" s="166">
        <v>82.360406089999998</v>
      </c>
      <c r="I41" s="167">
        <v>1577743</v>
      </c>
      <c r="J41" s="166">
        <v>81.552826460000006</v>
      </c>
      <c r="K41" s="166">
        <v>1.2988330699999999</v>
      </c>
      <c r="L41" s="175">
        <v>-0.30432678000000002</v>
      </c>
    </row>
    <row r="42" spans="1:12" ht="13.5" customHeight="1">
      <c r="A42" s="255"/>
      <c r="B42" s="256"/>
      <c r="C42" s="256" t="s">
        <v>197</v>
      </c>
      <c r="D42" s="256"/>
      <c r="E42" s="256"/>
      <c r="F42" s="164" t="s">
        <v>103</v>
      </c>
      <c r="G42" s="165">
        <v>6628</v>
      </c>
      <c r="H42" s="166">
        <v>76.588860639999993</v>
      </c>
      <c r="I42" s="167">
        <v>1235124</v>
      </c>
      <c r="J42" s="166">
        <v>70.373345819999997</v>
      </c>
      <c r="K42" s="166">
        <v>1.0167815</v>
      </c>
      <c r="L42" s="175">
        <v>-0.44340242000000002</v>
      </c>
    </row>
    <row r="43" spans="1:12" ht="13.5" customHeight="1">
      <c r="A43" s="255"/>
      <c r="B43" s="256" t="s">
        <v>198</v>
      </c>
      <c r="C43" s="256"/>
      <c r="D43" s="256"/>
      <c r="E43" s="256"/>
      <c r="F43" s="164" t="s">
        <v>49</v>
      </c>
      <c r="G43" s="165" t="s">
        <v>70</v>
      </c>
      <c r="H43" s="166" t="s">
        <v>70</v>
      </c>
      <c r="I43" s="167">
        <v>1882226</v>
      </c>
      <c r="J43" s="166">
        <v>102.08866111</v>
      </c>
      <c r="K43" s="166">
        <v>1.54949023</v>
      </c>
      <c r="L43" s="175">
        <v>3.2837900000000003E-2</v>
      </c>
    </row>
    <row r="44" spans="1:12" ht="13.5" customHeight="1">
      <c r="A44" s="255"/>
      <c r="B44" s="256" t="s">
        <v>199</v>
      </c>
      <c r="C44" s="256"/>
      <c r="D44" s="256"/>
      <c r="E44" s="256"/>
      <c r="F44" s="164" t="s">
        <v>49</v>
      </c>
      <c r="G44" s="165" t="s">
        <v>70</v>
      </c>
      <c r="H44" s="166" t="s">
        <v>70</v>
      </c>
      <c r="I44" s="167">
        <v>1066608</v>
      </c>
      <c r="J44" s="166">
        <v>92.453394430000003</v>
      </c>
      <c r="K44" s="166">
        <v>0.87805538999999999</v>
      </c>
      <c r="L44" s="175">
        <v>-7.4241500000000002E-2</v>
      </c>
    </row>
    <row r="45" spans="1:12" ht="13.5" customHeight="1">
      <c r="A45" s="255"/>
      <c r="B45" s="256" t="s">
        <v>200</v>
      </c>
      <c r="C45" s="256"/>
      <c r="D45" s="256"/>
      <c r="E45" s="256"/>
      <c r="F45" s="164" t="s">
        <v>103</v>
      </c>
      <c r="G45" s="165">
        <v>2791</v>
      </c>
      <c r="H45" s="166">
        <v>123.55024347</v>
      </c>
      <c r="I45" s="167">
        <v>799260</v>
      </c>
      <c r="J45" s="166">
        <v>117.22586285</v>
      </c>
      <c r="K45" s="166">
        <v>0.65796858000000003</v>
      </c>
      <c r="L45" s="175">
        <v>0.10015179</v>
      </c>
    </row>
    <row r="46" spans="1:12" ht="13.5" customHeight="1">
      <c r="A46" s="255"/>
      <c r="B46" s="256"/>
      <c r="C46" s="256" t="s">
        <v>201</v>
      </c>
      <c r="D46" s="256"/>
      <c r="E46" s="256"/>
      <c r="F46" s="164" t="s">
        <v>103</v>
      </c>
      <c r="G46" s="165">
        <v>4854</v>
      </c>
      <c r="H46" s="166">
        <v>76.368785399999993</v>
      </c>
      <c r="I46" s="167">
        <v>2135724</v>
      </c>
      <c r="J46" s="166">
        <v>77.301817909999997</v>
      </c>
      <c r="K46" s="166">
        <v>1.7581754199999999</v>
      </c>
      <c r="L46" s="175">
        <v>-0.53476082000000003</v>
      </c>
    </row>
    <row r="47" spans="1:12" ht="13.5" customHeight="1">
      <c r="A47" s="315"/>
      <c r="B47" s="316" t="s">
        <v>202</v>
      </c>
      <c r="C47" s="316"/>
      <c r="D47" s="316"/>
      <c r="E47" s="316"/>
      <c r="F47" s="303" t="s">
        <v>49</v>
      </c>
      <c r="G47" s="304" t="s">
        <v>70</v>
      </c>
      <c r="H47" s="305" t="s">
        <v>70</v>
      </c>
      <c r="I47" s="306">
        <v>1263493</v>
      </c>
      <c r="J47" s="305">
        <v>68.622448980000001</v>
      </c>
      <c r="K47" s="305">
        <v>1.0401354899999999</v>
      </c>
      <c r="L47" s="317">
        <v>-0.49265030999999998</v>
      </c>
    </row>
    <row r="48" spans="1:12" s="19" customFormat="1" ht="13.5" customHeight="1">
      <c r="A48" s="253" t="s">
        <v>134</v>
      </c>
      <c r="B48" s="254"/>
      <c r="C48" s="254"/>
      <c r="D48" s="254"/>
      <c r="E48" s="254"/>
      <c r="F48" s="454" t="s">
        <v>49</v>
      </c>
      <c r="G48" s="455" t="s">
        <v>70</v>
      </c>
      <c r="H48" s="456" t="s">
        <v>70</v>
      </c>
      <c r="I48" s="457">
        <v>32960067</v>
      </c>
      <c r="J48" s="456">
        <v>111.44327745</v>
      </c>
      <c r="K48" s="456">
        <v>27.133458959999999</v>
      </c>
      <c r="L48" s="467">
        <v>2.8860092800000001</v>
      </c>
    </row>
    <row r="49" spans="1:12" ht="13.5" customHeight="1">
      <c r="A49" s="255"/>
      <c r="B49" s="256" t="s">
        <v>135</v>
      </c>
      <c r="C49" s="256"/>
      <c r="D49" s="256"/>
      <c r="E49" s="256"/>
      <c r="F49" s="164" t="s">
        <v>49</v>
      </c>
      <c r="G49" s="165" t="s">
        <v>70</v>
      </c>
      <c r="H49" s="166" t="s">
        <v>70</v>
      </c>
      <c r="I49" s="167">
        <v>11498756</v>
      </c>
      <c r="J49" s="166">
        <v>124.40150722</v>
      </c>
      <c r="K49" s="166">
        <v>9.4660312399999995</v>
      </c>
      <c r="L49" s="175">
        <v>1.9233350899999999</v>
      </c>
    </row>
    <row r="50" spans="1:12" ht="13.5" customHeight="1">
      <c r="A50" s="255"/>
      <c r="B50" s="256"/>
      <c r="C50" s="256" t="s">
        <v>136</v>
      </c>
      <c r="D50" s="256"/>
      <c r="E50" s="256"/>
      <c r="F50" s="164" t="s">
        <v>103</v>
      </c>
      <c r="G50" s="165">
        <v>373</v>
      </c>
      <c r="H50" s="166">
        <v>104.18994413</v>
      </c>
      <c r="I50" s="167">
        <v>648097</v>
      </c>
      <c r="J50" s="166">
        <v>112.14826966</v>
      </c>
      <c r="K50" s="166">
        <v>0.53352783999999998</v>
      </c>
      <c r="L50" s="175">
        <v>5.9865269999999998E-2</v>
      </c>
    </row>
    <row r="51" spans="1:12" ht="13.5" customHeight="1">
      <c r="A51" s="255"/>
      <c r="B51" s="256"/>
      <c r="C51" s="256" t="s">
        <v>137</v>
      </c>
      <c r="D51" s="256"/>
      <c r="E51" s="256"/>
      <c r="F51" s="164" t="s">
        <v>49</v>
      </c>
      <c r="G51" s="165" t="s">
        <v>70</v>
      </c>
      <c r="H51" s="166" t="s">
        <v>70</v>
      </c>
      <c r="I51" s="167">
        <v>2114079</v>
      </c>
      <c r="J51" s="166">
        <v>266.18438813</v>
      </c>
      <c r="K51" s="166">
        <v>1.74035677</v>
      </c>
      <c r="L51" s="175">
        <v>1.12549078</v>
      </c>
    </row>
    <row r="52" spans="1:12" ht="13.5" customHeight="1">
      <c r="A52" s="255"/>
      <c r="B52" s="256"/>
      <c r="C52" s="256" t="s">
        <v>138</v>
      </c>
      <c r="D52" s="256"/>
      <c r="E52" s="256"/>
      <c r="F52" s="164" t="s">
        <v>49</v>
      </c>
      <c r="G52" s="165" t="s">
        <v>70</v>
      </c>
      <c r="H52" s="166" t="s">
        <v>70</v>
      </c>
      <c r="I52" s="167">
        <v>210166</v>
      </c>
      <c r="J52" s="166">
        <v>222.82703196</v>
      </c>
      <c r="K52" s="166">
        <v>0.17301332</v>
      </c>
      <c r="L52" s="175">
        <v>9.8787420000000001E-2</v>
      </c>
    </row>
    <row r="53" spans="1:12" ht="13.5" customHeight="1">
      <c r="A53" s="255"/>
      <c r="B53" s="256"/>
      <c r="C53" s="256" t="s">
        <v>203</v>
      </c>
      <c r="D53" s="256"/>
      <c r="E53" s="256"/>
      <c r="F53" s="164" t="s">
        <v>49</v>
      </c>
      <c r="G53" s="165" t="s">
        <v>70</v>
      </c>
      <c r="H53" s="166" t="s">
        <v>70</v>
      </c>
      <c r="I53" s="167">
        <v>1642822</v>
      </c>
      <c r="J53" s="166">
        <v>122.50695933999999</v>
      </c>
      <c r="K53" s="166">
        <v>1.3524075499999999</v>
      </c>
      <c r="L53" s="175">
        <v>0.25737103</v>
      </c>
    </row>
    <row r="54" spans="1:12" ht="13.5" customHeight="1">
      <c r="A54" s="255"/>
      <c r="B54" s="256"/>
      <c r="C54" s="256" t="s">
        <v>204</v>
      </c>
      <c r="D54" s="256"/>
      <c r="E54" s="256"/>
      <c r="F54" s="164" t="s">
        <v>49</v>
      </c>
      <c r="G54" s="165" t="s">
        <v>70</v>
      </c>
      <c r="H54" s="166" t="s">
        <v>70</v>
      </c>
      <c r="I54" s="167">
        <v>2315348</v>
      </c>
      <c r="J54" s="166">
        <v>97.839529260000006</v>
      </c>
      <c r="K54" s="166">
        <v>1.90604588</v>
      </c>
      <c r="L54" s="175">
        <v>-4.359768E-2</v>
      </c>
    </row>
    <row r="55" spans="1:12" ht="13.5" customHeight="1">
      <c r="A55" s="255"/>
      <c r="B55" s="256"/>
      <c r="C55" s="256"/>
      <c r="D55" s="256" t="s">
        <v>205</v>
      </c>
      <c r="E55" s="256"/>
      <c r="F55" s="164" t="s">
        <v>49</v>
      </c>
      <c r="G55" s="165" t="s">
        <v>70</v>
      </c>
      <c r="H55" s="166" t="s">
        <v>70</v>
      </c>
      <c r="I55" s="167">
        <v>1272047</v>
      </c>
      <c r="J55" s="166">
        <v>96.464684759999997</v>
      </c>
      <c r="K55" s="166">
        <v>1.04717733</v>
      </c>
      <c r="L55" s="175">
        <v>-3.975356E-2</v>
      </c>
    </row>
    <row r="56" spans="1:12" s="19" customFormat="1" ht="13.5" customHeight="1">
      <c r="A56" s="255"/>
      <c r="B56" s="256"/>
      <c r="C56" s="256" t="s">
        <v>206</v>
      </c>
      <c r="D56" s="256"/>
      <c r="E56" s="256"/>
      <c r="F56" s="164" t="s">
        <v>49</v>
      </c>
      <c r="G56" s="165" t="s">
        <v>70</v>
      </c>
      <c r="H56" s="166" t="s">
        <v>70</v>
      </c>
      <c r="I56" s="167">
        <v>1571521</v>
      </c>
      <c r="J56" s="166">
        <v>75.745552329999995</v>
      </c>
      <c r="K56" s="166">
        <v>1.29371098</v>
      </c>
      <c r="L56" s="175">
        <v>-0.42910890000000002</v>
      </c>
    </row>
    <row r="57" spans="1:12" ht="13.5" customHeight="1">
      <c r="A57" s="255"/>
      <c r="B57" s="256"/>
      <c r="C57" s="256" t="s">
        <v>207</v>
      </c>
      <c r="D57" s="256"/>
      <c r="E57" s="256"/>
      <c r="F57" s="164" t="s">
        <v>117</v>
      </c>
      <c r="G57" s="165">
        <v>314411</v>
      </c>
      <c r="H57" s="166">
        <v>153.64703467999999</v>
      </c>
      <c r="I57" s="167">
        <v>725326</v>
      </c>
      <c r="J57" s="166">
        <v>139.17182969999999</v>
      </c>
      <c r="K57" s="166">
        <v>0.59710447</v>
      </c>
      <c r="L57" s="175">
        <v>0.17408800999999999</v>
      </c>
    </row>
    <row r="58" spans="1:12" ht="13.5" customHeight="1">
      <c r="A58" s="255"/>
      <c r="B58" s="256" t="s">
        <v>148</v>
      </c>
      <c r="C58" s="256"/>
      <c r="D58" s="256"/>
      <c r="E58" s="256"/>
      <c r="F58" s="164" t="s">
        <v>49</v>
      </c>
      <c r="G58" s="165" t="s">
        <v>70</v>
      </c>
      <c r="H58" s="166" t="s">
        <v>70</v>
      </c>
      <c r="I58" s="167">
        <v>16488822</v>
      </c>
      <c r="J58" s="166">
        <v>103.77021807</v>
      </c>
      <c r="K58" s="166">
        <v>13.573964370000001</v>
      </c>
      <c r="L58" s="175">
        <v>0.51085360000000002</v>
      </c>
    </row>
    <row r="59" spans="1:12" ht="13.5" customHeight="1">
      <c r="A59" s="255"/>
      <c r="B59" s="256"/>
      <c r="C59" s="256" t="s">
        <v>149</v>
      </c>
      <c r="D59" s="256"/>
      <c r="E59" s="256"/>
      <c r="F59" s="164" t="s">
        <v>49</v>
      </c>
      <c r="G59" s="165" t="s">
        <v>70</v>
      </c>
      <c r="H59" s="166" t="s">
        <v>70</v>
      </c>
      <c r="I59" s="167">
        <v>4767385</v>
      </c>
      <c r="J59" s="166">
        <v>171.44235495999999</v>
      </c>
      <c r="K59" s="166">
        <v>3.9246171799999998</v>
      </c>
      <c r="L59" s="175">
        <v>1.69406843</v>
      </c>
    </row>
    <row r="60" spans="1:12" ht="13.5" customHeight="1">
      <c r="A60" s="255"/>
      <c r="B60" s="256"/>
      <c r="C60" s="256" t="s">
        <v>150</v>
      </c>
      <c r="D60" s="256"/>
      <c r="E60" s="256"/>
      <c r="F60" s="164" t="s">
        <v>117</v>
      </c>
      <c r="G60" s="165">
        <v>516332</v>
      </c>
      <c r="H60" s="166">
        <v>112.33644452999999</v>
      </c>
      <c r="I60" s="167">
        <v>2184801</v>
      </c>
      <c r="J60" s="166">
        <v>115.21929785</v>
      </c>
      <c r="K60" s="166">
        <v>1.79857669</v>
      </c>
      <c r="L60" s="175">
        <v>0.24609022999999999</v>
      </c>
    </row>
    <row r="61" spans="1:12" s="19" customFormat="1" ht="13.5" customHeight="1">
      <c r="A61" s="255"/>
      <c r="B61" s="256"/>
      <c r="C61" s="256" t="s">
        <v>208</v>
      </c>
      <c r="D61" s="256"/>
      <c r="E61" s="256"/>
      <c r="F61" s="164" t="s">
        <v>117</v>
      </c>
      <c r="G61" s="165">
        <v>1460810</v>
      </c>
      <c r="H61" s="166">
        <v>89.09360925</v>
      </c>
      <c r="I61" s="167">
        <v>4626329</v>
      </c>
      <c r="J61" s="166">
        <v>94.855763269999997</v>
      </c>
      <c r="K61" s="166">
        <v>3.8084967500000002</v>
      </c>
      <c r="L61" s="175">
        <v>-0.21394731</v>
      </c>
    </row>
    <row r="62" spans="1:12" ht="13.5" customHeight="1">
      <c r="A62" s="255"/>
      <c r="B62" s="256"/>
      <c r="C62" s="256" t="s">
        <v>352</v>
      </c>
      <c r="D62" s="256"/>
      <c r="E62" s="256"/>
      <c r="F62" s="164" t="s">
        <v>49</v>
      </c>
      <c r="G62" s="165" t="s">
        <v>70</v>
      </c>
      <c r="H62" s="166" t="s">
        <v>70</v>
      </c>
      <c r="I62" s="167">
        <v>759854</v>
      </c>
      <c r="J62" s="166">
        <v>81.749033890000007</v>
      </c>
      <c r="K62" s="166">
        <v>0.62552867999999995</v>
      </c>
      <c r="L62" s="175">
        <v>-0.14465934</v>
      </c>
    </row>
    <row r="63" spans="1:12" ht="13.5" customHeight="1">
      <c r="A63" s="255"/>
      <c r="B63" s="256"/>
      <c r="C63" s="256" t="s">
        <v>209</v>
      </c>
      <c r="D63" s="256"/>
      <c r="E63" s="256"/>
      <c r="F63" s="164" t="s">
        <v>49</v>
      </c>
      <c r="G63" s="165" t="s">
        <v>70</v>
      </c>
      <c r="H63" s="166" t="s">
        <v>70</v>
      </c>
      <c r="I63" s="167">
        <v>712928</v>
      </c>
      <c r="J63" s="166">
        <v>86.799220309999995</v>
      </c>
      <c r="K63" s="166">
        <v>0.58689815999999995</v>
      </c>
      <c r="L63" s="175">
        <v>-9.2457579999999998E-2</v>
      </c>
    </row>
    <row r="64" spans="1:12" ht="13.5" customHeight="1">
      <c r="A64" s="255"/>
      <c r="B64" s="256"/>
      <c r="C64" s="256" t="s">
        <v>210</v>
      </c>
      <c r="D64" s="256"/>
      <c r="E64" s="256"/>
      <c r="F64" s="164" t="s">
        <v>49</v>
      </c>
      <c r="G64" s="165" t="s">
        <v>70</v>
      </c>
      <c r="H64" s="166" t="s">
        <v>70</v>
      </c>
      <c r="I64" s="167">
        <v>567321</v>
      </c>
      <c r="J64" s="166">
        <v>88.16862227</v>
      </c>
      <c r="K64" s="166">
        <v>0.46703124000000001</v>
      </c>
      <c r="L64" s="175">
        <v>-6.4917710000000003E-2</v>
      </c>
    </row>
    <row r="65" spans="1:12" ht="13.5" customHeight="1">
      <c r="A65" s="255"/>
      <c r="B65" s="256"/>
      <c r="C65" s="256" t="s">
        <v>211</v>
      </c>
      <c r="D65" s="256"/>
      <c r="E65" s="256"/>
      <c r="F65" s="164" t="s">
        <v>49</v>
      </c>
      <c r="G65" s="165" t="s">
        <v>70</v>
      </c>
      <c r="H65" s="166" t="s">
        <v>70</v>
      </c>
      <c r="I65" s="167">
        <v>492656</v>
      </c>
      <c r="J65" s="166">
        <v>100.08796826</v>
      </c>
      <c r="K65" s="166">
        <v>0.40556535999999999</v>
      </c>
      <c r="L65" s="175">
        <v>3.6923000000000001E-4</v>
      </c>
    </row>
    <row r="66" spans="1:12" ht="13.5" customHeight="1">
      <c r="A66" s="255"/>
      <c r="B66" s="256" t="s">
        <v>159</v>
      </c>
      <c r="C66" s="256"/>
      <c r="D66" s="256"/>
      <c r="E66" s="256"/>
      <c r="F66" s="164" t="s">
        <v>49</v>
      </c>
      <c r="G66" s="165" t="s">
        <v>70</v>
      </c>
      <c r="H66" s="166" t="s">
        <v>70</v>
      </c>
      <c r="I66" s="167">
        <v>4972489</v>
      </c>
      <c r="J66" s="166">
        <v>111.92646983</v>
      </c>
      <c r="K66" s="166">
        <v>4.0934633500000004</v>
      </c>
      <c r="L66" s="175">
        <v>0.45182060000000002</v>
      </c>
    </row>
    <row r="67" spans="1:12" ht="13.5" customHeight="1">
      <c r="A67" s="255"/>
      <c r="B67" s="256"/>
      <c r="C67" s="256" t="s">
        <v>212</v>
      </c>
      <c r="D67" s="256"/>
      <c r="E67" s="256"/>
      <c r="F67" s="164" t="s">
        <v>117</v>
      </c>
      <c r="G67" s="165">
        <v>1125139</v>
      </c>
      <c r="H67" s="166">
        <v>123.76609448000001</v>
      </c>
      <c r="I67" s="167">
        <v>2715539</v>
      </c>
      <c r="J67" s="166">
        <v>122.53441112</v>
      </c>
      <c r="K67" s="166">
        <v>2.2354919999999998</v>
      </c>
      <c r="L67" s="175">
        <v>0.42585061000000002</v>
      </c>
    </row>
    <row r="68" spans="1:12" ht="13.5" customHeight="1">
      <c r="A68" s="315"/>
      <c r="B68" s="316"/>
      <c r="C68" s="316" t="s">
        <v>213</v>
      </c>
      <c r="D68" s="316"/>
      <c r="E68" s="316"/>
      <c r="F68" s="303" t="s">
        <v>49</v>
      </c>
      <c r="G68" s="304" t="s">
        <v>70</v>
      </c>
      <c r="H68" s="305" t="s">
        <v>70</v>
      </c>
      <c r="I68" s="306">
        <v>2086120</v>
      </c>
      <c r="J68" s="305">
        <v>127.80452302</v>
      </c>
      <c r="K68" s="305">
        <v>1.7173403</v>
      </c>
      <c r="L68" s="317">
        <v>0.38700948000000002</v>
      </c>
    </row>
    <row r="69" spans="1:12" ht="13.5" customHeight="1">
      <c r="A69" s="253" t="s">
        <v>168</v>
      </c>
      <c r="B69" s="254"/>
      <c r="C69" s="254"/>
      <c r="D69" s="254"/>
      <c r="E69" s="254"/>
      <c r="F69" s="454" t="s">
        <v>49</v>
      </c>
      <c r="G69" s="455" t="s">
        <v>70</v>
      </c>
      <c r="H69" s="456" t="s">
        <v>70</v>
      </c>
      <c r="I69" s="457">
        <v>13080302</v>
      </c>
      <c r="J69" s="456">
        <v>126.57417675000001</v>
      </c>
      <c r="K69" s="456">
        <v>10.767995020000001</v>
      </c>
      <c r="L69" s="467">
        <v>2.3417771599999999</v>
      </c>
    </row>
    <row r="70" spans="1:12" ht="13.5" customHeight="1">
      <c r="A70" s="255"/>
      <c r="B70" s="256" t="s">
        <v>214</v>
      </c>
      <c r="C70" s="256"/>
      <c r="D70" s="256"/>
      <c r="E70" s="256"/>
      <c r="F70" s="164" t="s">
        <v>117</v>
      </c>
      <c r="G70" s="165">
        <v>1273284</v>
      </c>
      <c r="H70" s="166">
        <v>93.216003509999993</v>
      </c>
      <c r="I70" s="167">
        <v>814030</v>
      </c>
      <c r="J70" s="166">
        <v>92.682876840000006</v>
      </c>
      <c r="K70" s="166">
        <v>0.67012757000000001</v>
      </c>
      <c r="L70" s="175">
        <v>-5.4801740000000002E-2</v>
      </c>
    </row>
    <row r="71" spans="1:12" ht="13.5" customHeight="1">
      <c r="A71" s="255"/>
      <c r="B71" s="256" t="s">
        <v>215</v>
      </c>
      <c r="C71" s="256"/>
      <c r="D71" s="256"/>
      <c r="E71" s="256"/>
      <c r="F71" s="164" t="s">
        <v>49</v>
      </c>
      <c r="G71" s="165" t="s">
        <v>70</v>
      </c>
      <c r="H71" s="166" t="s">
        <v>70</v>
      </c>
      <c r="I71" s="167">
        <v>736081</v>
      </c>
      <c r="J71" s="166">
        <v>85.718794110000005</v>
      </c>
      <c r="K71" s="166">
        <v>0.60595821999999999</v>
      </c>
      <c r="L71" s="175">
        <v>-0.10457492</v>
      </c>
    </row>
    <row r="72" spans="1:12" ht="13.5" customHeight="1">
      <c r="A72" s="255"/>
      <c r="B72" s="256" t="s">
        <v>216</v>
      </c>
      <c r="C72" s="256"/>
      <c r="D72" s="256"/>
      <c r="E72" s="256"/>
      <c r="F72" s="164" t="s">
        <v>117</v>
      </c>
      <c r="G72" s="165">
        <v>109036</v>
      </c>
      <c r="H72" s="166">
        <v>81.890213220000007</v>
      </c>
      <c r="I72" s="167">
        <v>321485</v>
      </c>
      <c r="J72" s="166">
        <v>85.016779369999995</v>
      </c>
      <c r="K72" s="166">
        <v>0.26465358999999999</v>
      </c>
      <c r="L72" s="175">
        <v>-4.831415E-2</v>
      </c>
    </row>
    <row r="73" spans="1:12" ht="13.5" customHeight="1">
      <c r="A73" s="255"/>
      <c r="B73" s="256"/>
      <c r="C73" s="256" t="s">
        <v>169</v>
      </c>
      <c r="D73" s="256"/>
      <c r="E73" s="256"/>
      <c r="F73" s="164" t="s">
        <v>49</v>
      </c>
      <c r="G73" s="165" t="s">
        <v>70</v>
      </c>
      <c r="H73" s="166" t="s">
        <v>70</v>
      </c>
      <c r="I73" s="167">
        <v>2735013</v>
      </c>
      <c r="J73" s="166">
        <v>160.40586303000001</v>
      </c>
      <c r="K73" s="166">
        <v>2.2515234300000002</v>
      </c>
      <c r="L73" s="175">
        <v>0.87827664999999999</v>
      </c>
    </row>
    <row r="74" spans="1:12" ht="13.5" customHeight="1">
      <c r="A74" s="298"/>
      <c r="B74" s="299"/>
      <c r="C74" s="299" t="s">
        <v>217</v>
      </c>
      <c r="D74" s="299"/>
      <c r="E74" s="299"/>
      <c r="F74" s="313" t="s">
        <v>117</v>
      </c>
      <c r="G74" s="349">
        <v>2691470</v>
      </c>
      <c r="H74" s="350">
        <v>100.91361301000001</v>
      </c>
      <c r="I74" s="349">
        <v>2252906</v>
      </c>
      <c r="J74" s="350">
        <v>102.99874641</v>
      </c>
      <c r="K74" s="350">
        <v>1.85464224</v>
      </c>
      <c r="L74" s="351">
        <v>5.5932460000000003E-2</v>
      </c>
    </row>
    <row r="75" spans="1:12" ht="13.5" customHeight="1">
      <c r="A75" s="298"/>
      <c r="B75" s="299"/>
      <c r="C75" s="299" t="s">
        <v>218</v>
      </c>
      <c r="D75" s="299"/>
      <c r="E75" s="299"/>
      <c r="F75" s="313" t="s">
        <v>117</v>
      </c>
      <c r="G75" s="349">
        <v>371940</v>
      </c>
      <c r="H75" s="350">
        <v>162.54982168999999</v>
      </c>
      <c r="I75" s="349">
        <v>2866374</v>
      </c>
      <c r="J75" s="350">
        <v>299.73084211000003</v>
      </c>
      <c r="K75" s="350">
        <v>2.3596627200000002</v>
      </c>
      <c r="L75" s="351">
        <v>1.6287695499999999</v>
      </c>
    </row>
    <row r="76" spans="1:12" ht="13.5" customHeight="1">
      <c r="A76" s="309"/>
      <c r="B76" s="310"/>
      <c r="C76" s="310" t="s">
        <v>219</v>
      </c>
      <c r="D76" s="310"/>
      <c r="E76" s="310"/>
      <c r="F76" s="314" t="s">
        <v>49</v>
      </c>
      <c r="G76" s="354" t="s">
        <v>70</v>
      </c>
      <c r="H76" s="355" t="s">
        <v>70</v>
      </c>
      <c r="I76" s="354">
        <v>365773</v>
      </c>
      <c r="J76" s="355">
        <v>147.95205967000001</v>
      </c>
      <c r="K76" s="355">
        <v>0.30111244999999998</v>
      </c>
      <c r="L76" s="356">
        <v>0.10109065</v>
      </c>
    </row>
    <row r="77" spans="1:12" ht="13.5" customHeight="1">
      <c r="A77" s="311" t="s">
        <v>174</v>
      </c>
      <c r="B77" s="312"/>
      <c r="C77" s="312"/>
      <c r="D77" s="312"/>
      <c r="E77" s="312"/>
      <c r="F77" s="466" t="s">
        <v>49</v>
      </c>
      <c r="G77" s="481" t="s">
        <v>70</v>
      </c>
      <c r="H77" s="482" t="s">
        <v>70</v>
      </c>
      <c r="I77" s="481">
        <v>880153</v>
      </c>
      <c r="J77" s="482">
        <v>142.38617153000001</v>
      </c>
      <c r="K77" s="482">
        <v>0.72456149000000003</v>
      </c>
      <c r="L77" s="483">
        <v>0.22342287999999999</v>
      </c>
    </row>
    <row r="78" spans="1:12">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6" customWidth="1"/>
    <col min="2" max="2" width="18.6640625" style="176" customWidth="1"/>
    <col min="3" max="3" width="13.109375" style="177" customWidth="1"/>
    <col min="4" max="6" width="7.109375" style="177" customWidth="1"/>
    <col min="7" max="7" width="1.6640625" style="27" customWidth="1"/>
    <col min="8" max="8" width="1.6640625" style="176" customWidth="1"/>
    <col min="9" max="9" width="18.6640625" style="176" customWidth="1"/>
    <col min="10" max="10" width="13.109375" style="177" customWidth="1"/>
    <col min="11" max="13" width="7.109375" style="177" customWidth="1"/>
    <col min="14" max="16384" width="9" style="27"/>
  </cols>
  <sheetData>
    <row r="1" spans="1:13" ht="15" customHeight="1">
      <c r="A1" s="25" t="s">
        <v>220</v>
      </c>
      <c r="H1" s="25"/>
    </row>
    <row r="2" spans="1:13" ht="15" customHeight="1">
      <c r="A2" s="26" t="s">
        <v>221</v>
      </c>
      <c r="C2" s="53" t="s">
        <v>457</v>
      </c>
      <c r="E2" s="53"/>
      <c r="F2" s="54" t="s">
        <v>93</v>
      </c>
      <c r="G2" s="53"/>
      <c r="H2" s="26" t="s">
        <v>222</v>
      </c>
      <c r="J2" s="53" t="s">
        <v>457</v>
      </c>
      <c r="M2" s="54" t="s">
        <v>93</v>
      </c>
    </row>
    <row r="3" spans="1:13" ht="5.0999999999999996" customHeight="1">
      <c r="A3" s="748" t="s">
        <v>223</v>
      </c>
      <c r="B3" s="749"/>
      <c r="C3" s="752" t="s">
        <v>97</v>
      </c>
      <c r="D3" s="55"/>
      <c r="E3" s="55"/>
      <c r="F3" s="56"/>
      <c r="H3" s="754" t="s">
        <v>223</v>
      </c>
      <c r="I3" s="754"/>
      <c r="J3" s="752" t="s">
        <v>97</v>
      </c>
      <c r="K3" s="55"/>
      <c r="L3" s="55"/>
      <c r="M3" s="56"/>
    </row>
    <row r="4" spans="1:13" ht="30" customHeight="1">
      <c r="A4" s="750"/>
      <c r="B4" s="751"/>
      <c r="C4" s="753"/>
      <c r="D4" s="28" t="s">
        <v>54</v>
      </c>
      <c r="E4" s="49" t="s">
        <v>98</v>
      </c>
      <c r="F4" s="28" t="s">
        <v>99</v>
      </c>
      <c r="H4" s="754"/>
      <c r="I4" s="754"/>
      <c r="J4" s="753"/>
      <c r="K4" s="28" t="s">
        <v>54</v>
      </c>
      <c r="L4" s="49" t="s">
        <v>98</v>
      </c>
      <c r="M4" s="28" t="s">
        <v>99</v>
      </c>
    </row>
    <row r="5" spans="1:13" ht="15" customHeight="1">
      <c r="A5" s="46" t="s">
        <v>224</v>
      </c>
      <c r="B5" s="50"/>
      <c r="C5" s="471">
        <v>204198734</v>
      </c>
      <c r="D5" s="523">
        <v>102.42188224</v>
      </c>
      <c r="E5" s="523">
        <v>100</v>
      </c>
      <c r="F5" s="453">
        <v>2.42188224</v>
      </c>
      <c r="H5" s="46" t="s">
        <v>224</v>
      </c>
      <c r="I5" s="50"/>
      <c r="J5" s="471">
        <v>121473886</v>
      </c>
      <c r="K5" s="523">
        <v>103.58479500999999</v>
      </c>
      <c r="L5" s="523">
        <v>100</v>
      </c>
      <c r="M5" s="453">
        <v>3.5847950100000001</v>
      </c>
    </row>
    <row r="6" spans="1:13" ht="15" customHeight="1">
      <c r="A6" s="259" t="s">
        <v>225</v>
      </c>
      <c r="B6" s="260"/>
      <c r="C6" s="250">
        <v>80102061</v>
      </c>
      <c r="D6" s="29">
        <v>108.04278821</v>
      </c>
      <c r="E6" s="29">
        <v>39.227501279999998</v>
      </c>
      <c r="F6" s="29">
        <v>2.9908473500000001</v>
      </c>
      <c r="G6" s="57"/>
      <c r="H6" s="259" t="s">
        <v>225</v>
      </c>
      <c r="I6" s="260"/>
      <c r="J6" s="250">
        <v>87672228</v>
      </c>
      <c r="K6" s="29">
        <v>121.58790967</v>
      </c>
      <c r="L6" s="29">
        <v>72.173724649999997</v>
      </c>
      <c r="M6" s="29">
        <v>13.273801819999999</v>
      </c>
    </row>
    <row r="7" spans="1:13" ht="15" customHeight="1">
      <c r="A7" s="261"/>
      <c r="B7" s="262" t="s">
        <v>226</v>
      </c>
      <c r="C7" s="243">
        <v>6166085</v>
      </c>
      <c r="D7" s="58">
        <v>122.70239646</v>
      </c>
      <c r="E7" s="58">
        <v>3.0196489899999999</v>
      </c>
      <c r="F7" s="58">
        <v>0.57222638000000003</v>
      </c>
      <c r="G7" s="57"/>
      <c r="H7" s="261"/>
      <c r="I7" s="262" t="s">
        <v>226</v>
      </c>
      <c r="J7" s="243">
        <v>4308094</v>
      </c>
      <c r="K7" s="58">
        <v>89.717828179999998</v>
      </c>
      <c r="L7" s="58">
        <v>3.54651863</v>
      </c>
      <c r="M7" s="58">
        <v>-0.42102158000000001</v>
      </c>
    </row>
    <row r="8" spans="1:13" ht="15" customHeight="1">
      <c r="A8" s="261"/>
      <c r="B8" s="262" t="s">
        <v>227</v>
      </c>
      <c r="C8" s="243">
        <v>29276267</v>
      </c>
      <c r="D8" s="58">
        <v>114.68044809</v>
      </c>
      <c r="E8" s="58">
        <v>14.33714423</v>
      </c>
      <c r="F8" s="58">
        <v>1.8797727</v>
      </c>
      <c r="G8" s="57"/>
      <c r="H8" s="261"/>
      <c r="I8" s="262" t="s">
        <v>227</v>
      </c>
      <c r="J8" s="243">
        <v>34133665</v>
      </c>
      <c r="K8" s="58">
        <v>118.19735661999999</v>
      </c>
      <c r="L8" s="58">
        <v>28.099590890000002</v>
      </c>
      <c r="M8" s="58">
        <v>4.4812229300000004</v>
      </c>
    </row>
    <row r="9" spans="1:13" ht="15" customHeight="1">
      <c r="A9" s="261"/>
      <c r="B9" s="262" t="s">
        <v>228</v>
      </c>
      <c r="C9" s="243">
        <v>4815633</v>
      </c>
      <c r="D9" s="58">
        <v>54.222285530000001</v>
      </c>
      <c r="E9" s="58">
        <v>2.3583069800000001</v>
      </c>
      <c r="F9" s="58">
        <v>-2.0392448600000002</v>
      </c>
      <c r="G9" s="57"/>
      <c r="H9" s="261"/>
      <c r="I9" s="262" t="s">
        <v>228</v>
      </c>
      <c r="J9" s="243">
        <v>5470105</v>
      </c>
      <c r="K9" s="58">
        <v>93.908155809999997</v>
      </c>
      <c r="L9" s="58">
        <v>4.5031118899999996</v>
      </c>
      <c r="M9" s="58">
        <v>-0.30258975999999999</v>
      </c>
    </row>
    <row r="10" spans="1:13" ht="15" customHeight="1">
      <c r="A10" s="261"/>
      <c r="B10" s="262" t="s">
        <v>229</v>
      </c>
      <c r="C10" s="243">
        <v>1486364</v>
      </c>
      <c r="D10" s="58">
        <v>73.054934079999995</v>
      </c>
      <c r="E10" s="58">
        <v>0.72790069000000002</v>
      </c>
      <c r="F10" s="58">
        <v>-0.27497587000000001</v>
      </c>
      <c r="G10" s="57"/>
      <c r="H10" s="261"/>
      <c r="I10" s="262" t="s">
        <v>230</v>
      </c>
      <c r="J10" s="243">
        <v>7640026</v>
      </c>
      <c r="K10" s="58">
        <v>106.79531824</v>
      </c>
      <c r="L10" s="58">
        <v>6.2894390299999996</v>
      </c>
      <c r="M10" s="58">
        <v>0.41453910999999999</v>
      </c>
    </row>
    <row r="11" spans="1:13" ht="15" customHeight="1">
      <c r="A11" s="261"/>
      <c r="B11" s="262" t="s">
        <v>230</v>
      </c>
      <c r="C11" s="243">
        <v>8060536</v>
      </c>
      <c r="D11" s="58">
        <v>123.31844074</v>
      </c>
      <c r="E11" s="58">
        <v>3.9473976400000002</v>
      </c>
      <c r="F11" s="58">
        <v>0.76449581</v>
      </c>
      <c r="G11" s="57"/>
      <c r="H11" s="261"/>
      <c r="I11" s="262" t="s">
        <v>231</v>
      </c>
      <c r="J11" s="243">
        <v>11587344</v>
      </c>
      <c r="K11" s="58">
        <v>112.39595414</v>
      </c>
      <c r="L11" s="58">
        <v>9.5389588500000002</v>
      </c>
      <c r="M11" s="58">
        <v>1.08974847</v>
      </c>
    </row>
    <row r="12" spans="1:13" ht="15" customHeight="1">
      <c r="A12" s="261"/>
      <c r="B12" s="262" t="s">
        <v>231</v>
      </c>
      <c r="C12" s="243">
        <v>8749014</v>
      </c>
      <c r="D12" s="58">
        <v>94.603479699999994</v>
      </c>
      <c r="E12" s="58">
        <v>4.2845583899999999</v>
      </c>
      <c r="F12" s="58">
        <v>-0.25032575000000001</v>
      </c>
      <c r="G12" s="57"/>
      <c r="H12" s="261"/>
      <c r="I12" s="262" t="s">
        <v>232</v>
      </c>
      <c r="J12" s="243">
        <v>1634203</v>
      </c>
      <c r="K12" s="58">
        <v>60.905568959999997</v>
      </c>
      <c r="L12" s="58">
        <v>1.34531219</v>
      </c>
      <c r="M12" s="58">
        <v>-0.89449307</v>
      </c>
    </row>
    <row r="13" spans="1:13" ht="15" customHeight="1">
      <c r="A13" s="263"/>
      <c r="B13" s="264" t="s">
        <v>232</v>
      </c>
      <c r="C13" s="243">
        <v>1614408</v>
      </c>
      <c r="D13" s="58">
        <v>99.800819720000007</v>
      </c>
      <c r="E13" s="58">
        <v>0.79060627000000006</v>
      </c>
      <c r="F13" s="58">
        <v>-1.6160899999999999E-3</v>
      </c>
      <c r="G13" s="57"/>
      <c r="H13" s="263"/>
      <c r="I13" s="264" t="s">
        <v>233</v>
      </c>
      <c r="J13" s="243">
        <v>12140864</v>
      </c>
      <c r="K13" s="58">
        <v>688.26227843000004</v>
      </c>
      <c r="L13" s="58">
        <v>9.9946287999999992</v>
      </c>
      <c r="M13" s="58">
        <v>8.8487049199999994</v>
      </c>
    </row>
    <row r="14" spans="1:13" ht="15" customHeight="1">
      <c r="A14" s="263"/>
      <c r="B14" s="264" t="s">
        <v>233</v>
      </c>
      <c r="C14" s="243">
        <v>1647165</v>
      </c>
      <c r="D14" s="58">
        <v>114.73248833</v>
      </c>
      <c r="E14" s="58">
        <v>0.80664800000000003</v>
      </c>
      <c r="F14" s="58">
        <v>0.10608806</v>
      </c>
      <c r="G14" s="57"/>
      <c r="H14" s="263"/>
      <c r="I14" s="264" t="s">
        <v>234</v>
      </c>
      <c r="J14" s="243" t="s">
        <v>49</v>
      </c>
      <c r="K14" s="58" t="s">
        <v>49</v>
      </c>
      <c r="L14" s="58" t="s">
        <v>49</v>
      </c>
      <c r="M14" s="58" t="s">
        <v>49</v>
      </c>
    </row>
    <row r="15" spans="1:13" ht="15" customHeight="1">
      <c r="A15" s="261"/>
      <c r="B15" s="262" t="s">
        <v>235</v>
      </c>
      <c r="C15" s="243">
        <v>5108113</v>
      </c>
      <c r="D15" s="58">
        <v>124.62189144</v>
      </c>
      <c r="E15" s="58">
        <v>2.5015399899999999</v>
      </c>
      <c r="F15" s="58">
        <v>0.50620598999999999</v>
      </c>
      <c r="G15" s="57"/>
      <c r="H15" s="261"/>
      <c r="I15" s="262" t="s">
        <v>235</v>
      </c>
      <c r="J15" s="243">
        <v>2731510</v>
      </c>
      <c r="K15" s="58">
        <v>99.840891159999998</v>
      </c>
      <c r="L15" s="58">
        <v>2.2486396800000001</v>
      </c>
      <c r="M15" s="58">
        <v>-3.7119499999999999E-3</v>
      </c>
    </row>
    <row r="16" spans="1:13" ht="15" customHeight="1">
      <c r="A16" s="263"/>
      <c r="B16" s="264" t="s">
        <v>236</v>
      </c>
      <c r="C16" s="243">
        <v>7485362</v>
      </c>
      <c r="D16" s="58">
        <v>112.89089882</v>
      </c>
      <c r="E16" s="58">
        <v>3.665724</v>
      </c>
      <c r="F16" s="58">
        <v>0.42872300000000002</v>
      </c>
      <c r="G16" s="57"/>
      <c r="H16" s="263"/>
      <c r="I16" s="264" t="s">
        <v>236</v>
      </c>
      <c r="J16" s="243">
        <v>5834378</v>
      </c>
      <c r="K16" s="58">
        <v>97.606291369999994</v>
      </c>
      <c r="L16" s="58">
        <v>4.8029895099999997</v>
      </c>
      <c r="M16" s="58">
        <v>-0.1220116</v>
      </c>
    </row>
    <row r="17" spans="1:13" ht="15" customHeight="1">
      <c r="A17" s="263"/>
      <c r="B17" s="264" t="s">
        <v>237</v>
      </c>
      <c r="C17" s="243">
        <v>5110364</v>
      </c>
      <c r="D17" s="58">
        <v>189.81857460000001</v>
      </c>
      <c r="E17" s="58">
        <v>2.5026423499999999</v>
      </c>
      <c r="F17" s="58">
        <v>1.21288324</v>
      </c>
      <c r="G17" s="57"/>
      <c r="H17" s="263"/>
      <c r="I17" s="264" t="s">
        <v>429</v>
      </c>
      <c r="J17" s="243">
        <v>104324</v>
      </c>
      <c r="K17" s="58">
        <v>344.00844160000003</v>
      </c>
      <c r="L17" s="58">
        <v>8.5881830000000006E-2</v>
      </c>
      <c r="M17" s="58">
        <v>6.3100539999999997E-2</v>
      </c>
    </row>
    <row r="18" spans="1:13" ht="15" customHeight="1">
      <c r="A18" s="263"/>
      <c r="B18" s="265" t="s">
        <v>238</v>
      </c>
      <c r="C18" s="244">
        <v>153072</v>
      </c>
      <c r="D18" s="59">
        <v>74.217806800000005</v>
      </c>
      <c r="E18" s="59">
        <v>7.4962269999999998E-2</v>
      </c>
      <c r="F18" s="59">
        <v>-2.6671489999999999E-2</v>
      </c>
      <c r="G18" s="57"/>
      <c r="H18" s="263"/>
      <c r="I18" s="264" t="s">
        <v>237</v>
      </c>
      <c r="J18" s="243">
        <v>1639520</v>
      </c>
      <c r="K18" s="58">
        <v>122.792275</v>
      </c>
      <c r="L18" s="58">
        <v>1.3496892700000001</v>
      </c>
      <c r="M18" s="58">
        <v>0.25950541999999999</v>
      </c>
    </row>
    <row r="19" spans="1:13" ht="15" customHeight="1">
      <c r="A19" s="266" t="s">
        <v>239</v>
      </c>
      <c r="B19" s="267"/>
      <c r="C19" s="250">
        <v>1457567</v>
      </c>
      <c r="D19" s="29">
        <v>99.025619109999994</v>
      </c>
      <c r="E19" s="29">
        <v>0.71379824999999997</v>
      </c>
      <c r="F19" s="29">
        <v>-7.1936500000000002E-3</v>
      </c>
      <c r="G19" s="57"/>
      <c r="H19" s="263"/>
      <c r="I19" s="265" t="s">
        <v>240</v>
      </c>
      <c r="J19" s="244">
        <v>232492</v>
      </c>
      <c r="K19" s="59">
        <v>46.395679960000002</v>
      </c>
      <c r="L19" s="59">
        <v>0.19139258000000001</v>
      </c>
      <c r="M19" s="59">
        <v>-0.22905687999999999</v>
      </c>
    </row>
    <row r="20" spans="1:13" ht="15" customHeight="1">
      <c r="A20" s="263"/>
      <c r="B20" s="264" t="s">
        <v>241</v>
      </c>
      <c r="C20" s="243">
        <v>304873</v>
      </c>
      <c r="D20" s="58">
        <v>93.158977089999993</v>
      </c>
      <c r="E20" s="58">
        <v>0.14930209999999999</v>
      </c>
      <c r="F20" s="58">
        <v>-1.1229360000000001E-2</v>
      </c>
      <c r="G20" s="57"/>
      <c r="H20" s="266" t="s">
        <v>239</v>
      </c>
      <c r="I20" s="267"/>
      <c r="J20" s="250">
        <v>565582</v>
      </c>
      <c r="K20" s="29">
        <v>95.984671829999996</v>
      </c>
      <c r="L20" s="29">
        <v>0.46559966000000003</v>
      </c>
      <c r="M20" s="29">
        <v>-2.0175660000000002E-2</v>
      </c>
    </row>
    <row r="21" spans="1:13" ht="15" customHeight="1">
      <c r="A21" s="268"/>
      <c r="B21" s="264" t="s">
        <v>242</v>
      </c>
      <c r="C21" s="243">
        <v>307199</v>
      </c>
      <c r="D21" s="58">
        <v>113.1096416</v>
      </c>
      <c r="E21" s="58">
        <v>0.15044119</v>
      </c>
      <c r="F21" s="58">
        <v>1.7858740000000001E-2</v>
      </c>
      <c r="G21" s="57"/>
      <c r="H21" s="268"/>
      <c r="I21" s="264" t="s">
        <v>243</v>
      </c>
      <c r="J21" s="243">
        <v>258004</v>
      </c>
      <c r="K21" s="58">
        <v>148.05692643</v>
      </c>
      <c r="L21" s="58">
        <v>0.21239462000000001</v>
      </c>
      <c r="M21" s="58">
        <v>7.1411269999999999E-2</v>
      </c>
    </row>
    <row r="22" spans="1:13" ht="15" customHeight="1">
      <c r="A22" s="268"/>
      <c r="B22" s="264" t="s">
        <v>244</v>
      </c>
      <c r="C22" s="243">
        <v>81009</v>
      </c>
      <c r="D22" s="58">
        <v>31.999762990000001</v>
      </c>
      <c r="E22" s="58">
        <v>3.9671650000000003E-2</v>
      </c>
      <c r="F22" s="58">
        <v>-8.6344889999999994E-2</v>
      </c>
      <c r="G22" s="57"/>
      <c r="H22" s="268"/>
      <c r="I22" s="265" t="s">
        <v>245</v>
      </c>
      <c r="J22" s="244">
        <v>213953</v>
      </c>
      <c r="K22" s="59">
        <v>57.663366019999998</v>
      </c>
      <c r="L22" s="59">
        <v>0.17613086</v>
      </c>
      <c r="M22" s="59">
        <v>-0.13395156999999999</v>
      </c>
    </row>
    <row r="23" spans="1:13" ht="15" customHeight="1">
      <c r="A23" s="268"/>
      <c r="B23" s="265" t="s">
        <v>245</v>
      </c>
      <c r="C23" s="244">
        <v>665405</v>
      </c>
      <c r="D23" s="59">
        <v>224.66691877</v>
      </c>
      <c r="E23" s="59">
        <v>0.32586146999999999</v>
      </c>
      <c r="F23" s="59">
        <v>0.18519867000000001</v>
      </c>
      <c r="G23" s="57"/>
      <c r="H23" s="266" t="s">
        <v>246</v>
      </c>
      <c r="I23" s="267"/>
      <c r="J23" s="250">
        <v>9248387</v>
      </c>
      <c r="K23" s="29">
        <v>90.034157620000002</v>
      </c>
      <c r="L23" s="29">
        <v>7.61347752</v>
      </c>
      <c r="M23" s="29">
        <v>-0.87294280000000002</v>
      </c>
    </row>
    <row r="24" spans="1:13" ht="15" customHeight="1">
      <c r="A24" s="266" t="s">
        <v>246</v>
      </c>
      <c r="B24" s="267"/>
      <c r="C24" s="471">
        <v>45678714</v>
      </c>
      <c r="D24" s="472">
        <v>109.52565018999999</v>
      </c>
      <c r="E24" s="472">
        <v>22.369734179999998</v>
      </c>
      <c r="F24" s="472">
        <v>1.9926561599999999</v>
      </c>
      <c r="G24" s="57"/>
      <c r="H24" s="268"/>
      <c r="I24" s="264" t="s">
        <v>248</v>
      </c>
      <c r="J24" s="243">
        <v>525503</v>
      </c>
      <c r="K24" s="58">
        <v>80.541301899999993</v>
      </c>
      <c r="L24" s="58">
        <v>0.43260574000000002</v>
      </c>
      <c r="M24" s="58">
        <v>-0.10826384</v>
      </c>
    </row>
    <row r="25" spans="1:13" ht="15" customHeight="1">
      <c r="A25" s="268"/>
      <c r="B25" s="264" t="s">
        <v>247</v>
      </c>
      <c r="C25" s="243">
        <v>236144</v>
      </c>
      <c r="D25" s="58">
        <v>137.97729437000001</v>
      </c>
      <c r="E25" s="58">
        <v>0.1156442</v>
      </c>
      <c r="F25" s="58">
        <v>3.2601159999999997E-2</v>
      </c>
      <c r="G25" s="57"/>
      <c r="H25" s="268"/>
      <c r="I25" s="264" t="s">
        <v>249</v>
      </c>
      <c r="J25" s="243">
        <v>58336</v>
      </c>
      <c r="K25" s="58">
        <v>32.133964970000001</v>
      </c>
      <c r="L25" s="58">
        <v>4.8023490000000002E-2</v>
      </c>
      <c r="M25" s="58">
        <v>-0.10506012000000001</v>
      </c>
    </row>
    <row r="26" spans="1:13" ht="15" customHeight="1">
      <c r="A26" s="268"/>
      <c r="B26" s="264" t="s">
        <v>248</v>
      </c>
      <c r="C26" s="243">
        <v>677214</v>
      </c>
      <c r="D26" s="58">
        <v>173.90011478</v>
      </c>
      <c r="E26" s="58">
        <v>0.33164455999999998</v>
      </c>
      <c r="F26" s="58">
        <v>0.14434804000000001</v>
      </c>
      <c r="G26" s="57"/>
      <c r="H26" s="268"/>
      <c r="I26" s="264" t="s">
        <v>250</v>
      </c>
      <c r="J26" s="243">
        <v>587021</v>
      </c>
      <c r="K26" s="58">
        <v>107.95212761000001</v>
      </c>
      <c r="L26" s="58">
        <v>0.48324872000000002</v>
      </c>
      <c r="M26" s="58">
        <v>3.6873879999999998E-2</v>
      </c>
    </row>
    <row r="27" spans="1:13" ht="15" customHeight="1">
      <c r="A27" s="268"/>
      <c r="B27" s="264" t="s">
        <v>249</v>
      </c>
      <c r="C27" s="243">
        <v>190573</v>
      </c>
      <c r="D27" s="58">
        <v>74.152629759999996</v>
      </c>
      <c r="E27" s="58">
        <v>9.3327220000000002E-2</v>
      </c>
      <c r="F27" s="58">
        <v>-3.3318920000000002E-2</v>
      </c>
      <c r="G27" s="57"/>
      <c r="H27" s="268"/>
      <c r="I27" s="264" t="s">
        <v>251</v>
      </c>
      <c r="J27" s="243">
        <v>361477</v>
      </c>
      <c r="K27" s="58">
        <v>116.99004146</v>
      </c>
      <c r="L27" s="58">
        <v>0.29757589000000001</v>
      </c>
      <c r="M27" s="58">
        <v>4.4765069999999997E-2</v>
      </c>
    </row>
    <row r="28" spans="1:13" ht="15" customHeight="1">
      <c r="A28" s="268"/>
      <c r="B28" s="264" t="s">
        <v>250</v>
      </c>
      <c r="C28" s="243">
        <v>9544490</v>
      </c>
      <c r="D28" s="58">
        <v>132.94707671</v>
      </c>
      <c r="E28" s="58">
        <v>4.6741181100000002</v>
      </c>
      <c r="F28" s="58">
        <v>1.18639834</v>
      </c>
      <c r="G28" s="57"/>
      <c r="H28" s="268"/>
      <c r="I28" s="264" t="s">
        <v>252</v>
      </c>
      <c r="J28" s="243">
        <v>264480</v>
      </c>
      <c r="K28" s="58">
        <v>68.502872420000003</v>
      </c>
      <c r="L28" s="58">
        <v>0.21772580999999999</v>
      </c>
      <c r="M28" s="58">
        <v>-0.10369745</v>
      </c>
    </row>
    <row r="29" spans="1:13" ht="15" customHeight="1">
      <c r="A29" s="268"/>
      <c r="B29" s="264" t="s">
        <v>252</v>
      </c>
      <c r="C29" s="243">
        <v>3389839</v>
      </c>
      <c r="D29" s="58">
        <v>96.286898590000007</v>
      </c>
      <c r="E29" s="58">
        <v>1.66006857</v>
      </c>
      <c r="F29" s="58">
        <v>-6.5567459999999994E-2</v>
      </c>
      <c r="G29" s="57"/>
      <c r="H29" s="268"/>
      <c r="I29" s="264" t="s">
        <v>253</v>
      </c>
      <c r="J29" s="243">
        <v>134171</v>
      </c>
      <c r="K29" s="58">
        <v>103.52460977</v>
      </c>
      <c r="L29" s="58">
        <v>0.11045255</v>
      </c>
      <c r="M29" s="58">
        <v>3.8952800000000001E-3</v>
      </c>
    </row>
    <row r="30" spans="1:13" ht="15" customHeight="1">
      <c r="A30" s="269"/>
      <c r="B30" s="264" t="s">
        <v>253</v>
      </c>
      <c r="C30" s="243">
        <v>2093280</v>
      </c>
      <c r="D30" s="58">
        <v>86.538723899999994</v>
      </c>
      <c r="E30" s="58">
        <v>1.02511899</v>
      </c>
      <c r="F30" s="58">
        <v>-0.16332128000000001</v>
      </c>
      <c r="G30" s="57"/>
      <c r="H30" s="269"/>
      <c r="I30" s="264" t="s">
        <v>254</v>
      </c>
      <c r="J30" s="243">
        <v>721027</v>
      </c>
      <c r="K30" s="58">
        <v>127.88996554000001</v>
      </c>
      <c r="L30" s="58">
        <v>0.59356544</v>
      </c>
      <c r="M30" s="58">
        <v>0.13408374000000001</v>
      </c>
    </row>
    <row r="31" spans="1:13" ht="15" customHeight="1">
      <c r="A31" s="268"/>
      <c r="B31" s="264" t="s">
        <v>254</v>
      </c>
      <c r="C31" s="243">
        <v>9294503</v>
      </c>
      <c r="D31" s="58">
        <v>110.55338765</v>
      </c>
      <c r="E31" s="58">
        <v>4.5516947200000004</v>
      </c>
      <c r="F31" s="58">
        <v>0.44502634000000002</v>
      </c>
      <c r="G31" s="57"/>
      <c r="H31" s="268"/>
      <c r="I31" s="264" t="s">
        <v>255</v>
      </c>
      <c r="J31" s="243">
        <v>1758042</v>
      </c>
      <c r="K31" s="58">
        <v>95.967024809999998</v>
      </c>
      <c r="L31" s="58">
        <v>1.4472592099999999</v>
      </c>
      <c r="M31" s="58">
        <v>-6.3000769999999998E-2</v>
      </c>
    </row>
    <row r="32" spans="1:13" ht="15" customHeight="1">
      <c r="A32" s="268"/>
      <c r="B32" s="264" t="s">
        <v>255</v>
      </c>
      <c r="C32" s="243">
        <v>7617329</v>
      </c>
      <c r="D32" s="58">
        <v>115.15135619</v>
      </c>
      <c r="E32" s="58">
        <v>3.7303507499999999</v>
      </c>
      <c r="F32" s="58">
        <v>0.50271851000000001</v>
      </c>
      <c r="G32" s="57"/>
      <c r="H32" s="268"/>
      <c r="I32" s="264" t="s">
        <v>256</v>
      </c>
      <c r="J32" s="243">
        <v>191991</v>
      </c>
      <c r="K32" s="58">
        <v>78.846730379999997</v>
      </c>
      <c r="L32" s="58">
        <v>0.15805125</v>
      </c>
      <c r="M32" s="58">
        <v>-4.3922570000000001E-2</v>
      </c>
    </row>
    <row r="33" spans="1:13" ht="15" customHeight="1">
      <c r="A33" s="268"/>
      <c r="B33" s="264" t="s">
        <v>256</v>
      </c>
      <c r="C33" s="243">
        <v>463838</v>
      </c>
      <c r="D33" s="58">
        <v>33.606700500000002</v>
      </c>
      <c r="E33" s="58">
        <v>0.22715028000000001</v>
      </c>
      <c r="F33" s="58">
        <v>-0.45962581000000002</v>
      </c>
      <c r="G33" s="57"/>
      <c r="H33" s="268"/>
      <c r="I33" s="264" t="s">
        <v>257</v>
      </c>
      <c r="J33" s="243">
        <v>24565</v>
      </c>
      <c r="K33" s="58">
        <v>92.499152769999995</v>
      </c>
      <c r="L33" s="58">
        <v>2.0222449999999999E-2</v>
      </c>
      <c r="M33" s="58">
        <v>-1.69864E-3</v>
      </c>
    </row>
    <row r="34" spans="1:13" ht="15" customHeight="1">
      <c r="A34" s="268"/>
      <c r="B34" s="264" t="s">
        <v>257</v>
      </c>
      <c r="C34" s="243">
        <v>154997</v>
      </c>
      <c r="D34" s="58">
        <v>222.80568094</v>
      </c>
      <c r="E34" s="58">
        <v>7.5904979999999997E-2</v>
      </c>
      <c r="F34" s="58">
        <v>4.2850430000000002E-2</v>
      </c>
      <c r="G34" s="57"/>
      <c r="H34" s="268"/>
      <c r="I34" s="264" t="s">
        <v>258</v>
      </c>
      <c r="J34" s="243">
        <v>492567</v>
      </c>
      <c r="K34" s="58">
        <v>71.730620799999997</v>
      </c>
      <c r="L34" s="58">
        <v>0.40549209000000003</v>
      </c>
      <c r="M34" s="58">
        <v>-0.16553509</v>
      </c>
    </row>
    <row r="35" spans="1:13" ht="15" customHeight="1">
      <c r="A35" s="268"/>
      <c r="B35" s="264" t="s">
        <v>258</v>
      </c>
      <c r="C35" s="243">
        <v>2029142</v>
      </c>
      <c r="D35" s="58">
        <v>122.18822655</v>
      </c>
      <c r="E35" s="58">
        <v>0.99370939000000003</v>
      </c>
      <c r="F35" s="58">
        <v>0.18481847000000001</v>
      </c>
      <c r="G35" s="57"/>
      <c r="H35" s="268"/>
      <c r="I35" s="264" t="s">
        <v>259</v>
      </c>
      <c r="J35" s="243">
        <v>1354998</v>
      </c>
      <c r="K35" s="58">
        <v>143.50721562000001</v>
      </c>
      <c r="L35" s="58">
        <v>1.11546444</v>
      </c>
      <c r="M35" s="58">
        <v>0.35029932000000003</v>
      </c>
    </row>
    <row r="36" spans="1:13" ht="15" customHeight="1">
      <c r="A36" s="268"/>
      <c r="B36" s="264" t="s">
        <v>259</v>
      </c>
      <c r="C36" s="243">
        <v>6292757</v>
      </c>
      <c r="D36" s="58">
        <v>115.27883699</v>
      </c>
      <c r="E36" s="58">
        <v>3.0816826700000002</v>
      </c>
      <c r="F36" s="58">
        <v>0.41833228</v>
      </c>
      <c r="G36" s="57"/>
      <c r="H36" s="268"/>
      <c r="I36" s="264" t="s">
        <v>260</v>
      </c>
      <c r="J36" s="243">
        <v>1218221</v>
      </c>
      <c r="K36" s="58">
        <v>54.954801330000002</v>
      </c>
      <c r="L36" s="58">
        <v>1.0028665699999999</v>
      </c>
      <c r="M36" s="58">
        <v>-0.85149485999999996</v>
      </c>
    </row>
    <row r="37" spans="1:13" ht="15" customHeight="1">
      <c r="A37" s="268"/>
      <c r="B37" s="264" t="s">
        <v>262</v>
      </c>
      <c r="C37" s="243">
        <v>84212</v>
      </c>
      <c r="D37" s="58">
        <v>165.54679666999999</v>
      </c>
      <c r="E37" s="58">
        <v>4.1240220000000001E-2</v>
      </c>
      <c r="F37" s="58">
        <v>1.6724159999999998E-2</v>
      </c>
      <c r="G37" s="57"/>
      <c r="H37" s="268"/>
      <c r="I37" s="264" t="s">
        <v>262</v>
      </c>
      <c r="J37" s="243">
        <v>1003382</v>
      </c>
      <c r="K37" s="58">
        <v>97.529733789999995</v>
      </c>
      <c r="L37" s="58">
        <v>0.82600633999999995</v>
      </c>
      <c r="M37" s="58">
        <v>-2.1671360000000001E-2</v>
      </c>
    </row>
    <row r="38" spans="1:13" ht="15" customHeight="1">
      <c r="A38" s="268"/>
      <c r="B38" s="264" t="s">
        <v>263</v>
      </c>
      <c r="C38" s="243">
        <v>1575724</v>
      </c>
      <c r="D38" s="58">
        <v>107.66157189</v>
      </c>
      <c r="E38" s="58">
        <v>0.77166197999999997</v>
      </c>
      <c r="F38" s="58">
        <v>5.624411E-2</v>
      </c>
      <c r="G38" s="57"/>
      <c r="H38" s="268"/>
      <c r="I38" s="264" t="s">
        <v>263</v>
      </c>
      <c r="J38" s="243">
        <v>200514</v>
      </c>
      <c r="K38" s="58">
        <v>122.18342687000001</v>
      </c>
      <c r="L38" s="58">
        <v>0.16506757999999999</v>
      </c>
      <c r="M38" s="58">
        <v>3.1043749999999998E-2</v>
      </c>
    </row>
    <row r="39" spans="1:13" ht="15" customHeight="1">
      <c r="A39" s="268"/>
      <c r="B39" s="264" t="s">
        <v>264</v>
      </c>
      <c r="C39" s="243">
        <v>533313</v>
      </c>
      <c r="D39" s="58">
        <v>99.668837659999994</v>
      </c>
      <c r="E39" s="58">
        <v>0.26117351</v>
      </c>
      <c r="F39" s="58">
        <v>-8.8880000000000003E-4</v>
      </c>
      <c r="G39" s="57"/>
      <c r="H39" s="268"/>
      <c r="I39" s="264" t="s">
        <v>265</v>
      </c>
      <c r="J39" s="243">
        <v>90313</v>
      </c>
      <c r="K39" s="58">
        <v>217.75811351999999</v>
      </c>
      <c r="L39" s="58">
        <v>7.4347670000000005E-2</v>
      </c>
      <c r="M39" s="58">
        <v>4.1646629999999997E-2</v>
      </c>
    </row>
    <row r="40" spans="1:13" ht="15" customHeight="1">
      <c r="A40" s="268"/>
      <c r="B40" s="265" t="s">
        <v>265</v>
      </c>
      <c r="C40" s="244">
        <v>1061070</v>
      </c>
      <c r="D40" s="59">
        <v>65.599949550000005</v>
      </c>
      <c r="E40" s="59">
        <v>0.51962613999999996</v>
      </c>
      <c r="F40" s="59">
        <v>-0.27908681000000002</v>
      </c>
      <c r="G40" s="57"/>
      <c r="H40" s="268"/>
      <c r="I40" s="265" t="s">
        <v>266</v>
      </c>
      <c r="J40" s="244">
        <v>603</v>
      </c>
      <c r="K40" s="59">
        <v>113.55932203</v>
      </c>
      <c r="L40" s="59">
        <v>4.9640000000000003E-4</v>
      </c>
      <c r="M40" s="59">
        <v>6.1400000000000002E-5</v>
      </c>
    </row>
    <row r="41" spans="1:13" ht="15" customHeight="1">
      <c r="A41" s="266" t="s">
        <v>267</v>
      </c>
      <c r="B41" s="267"/>
      <c r="C41" s="250">
        <v>8089005</v>
      </c>
      <c r="D41" s="29">
        <v>70.505769849999993</v>
      </c>
      <c r="E41" s="29">
        <v>3.9613394500000001</v>
      </c>
      <c r="F41" s="29">
        <v>-1.69725547</v>
      </c>
      <c r="G41" s="57"/>
      <c r="H41" s="266" t="s">
        <v>267</v>
      </c>
      <c r="I41" s="267"/>
      <c r="J41" s="250">
        <v>539621</v>
      </c>
      <c r="K41" s="29">
        <v>108.20314771</v>
      </c>
      <c r="L41" s="29">
        <v>0.44422799000000002</v>
      </c>
      <c r="M41" s="29">
        <v>3.4885310000000003E-2</v>
      </c>
    </row>
    <row r="42" spans="1:13" ht="15" customHeight="1">
      <c r="A42" s="263"/>
      <c r="B42" s="264" t="s">
        <v>268</v>
      </c>
      <c r="C42" s="243">
        <v>62543</v>
      </c>
      <c r="D42" s="58">
        <v>77.019604950000002</v>
      </c>
      <c r="E42" s="58">
        <v>3.0628499999999999E-2</v>
      </c>
      <c r="F42" s="58">
        <v>-9.3599700000000004E-3</v>
      </c>
      <c r="G42" s="57"/>
      <c r="H42" s="268"/>
      <c r="I42" s="264" t="s">
        <v>269</v>
      </c>
      <c r="J42" s="243">
        <v>23279</v>
      </c>
      <c r="K42" s="58">
        <v>96.774059449999996</v>
      </c>
      <c r="L42" s="58">
        <v>1.916379E-2</v>
      </c>
      <c r="M42" s="58">
        <v>-6.6171999999999997E-4</v>
      </c>
    </row>
    <row r="43" spans="1:13" ht="15" customHeight="1">
      <c r="A43" s="268"/>
      <c r="B43" s="264" t="s">
        <v>269</v>
      </c>
      <c r="C43" s="243" t="s">
        <v>49</v>
      </c>
      <c r="D43" s="58" t="s">
        <v>313</v>
      </c>
      <c r="E43" s="58" t="s">
        <v>49</v>
      </c>
      <c r="F43" s="58">
        <v>-1.047097E-2</v>
      </c>
      <c r="G43" s="57"/>
      <c r="H43" s="268"/>
      <c r="I43" s="265" t="s">
        <v>272</v>
      </c>
      <c r="J43" s="244">
        <v>53510</v>
      </c>
      <c r="K43" s="59">
        <v>67.677636410000005</v>
      </c>
      <c r="L43" s="59">
        <v>4.4050619999999999E-2</v>
      </c>
      <c r="M43" s="59">
        <v>-2.1792450000000001E-2</v>
      </c>
    </row>
    <row r="44" spans="1:13" ht="15" customHeight="1">
      <c r="A44" s="268"/>
      <c r="B44" s="264" t="s">
        <v>270</v>
      </c>
      <c r="C44" s="243">
        <v>5746515</v>
      </c>
      <c r="D44" s="58">
        <v>77.550108519999995</v>
      </c>
      <c r="E44" s="58">
        <v>2.81417758</v>
      </c>
      <c r="F44" s="58">
        <v>-0.83440344</v>
      </c>
      <c r="G44" s="57"/>
      <c r="H44" s="266" t="s">
        <v>271</v>
      </c>
      <c r="I44" s="267"/>
      <c r="J44" s="250">
        <v>10498923</v>
      </c>
      <c r="K44" s="29">
        <v>96.30608995</v>
      </c>
      <c r="L44" s="29">
        <v>8.6429465200000006</v>
      </c>
      <c r="M44" s="29">
        <v>-0.34339217999999999</v>
      </c>
    </row>
    <row r="45" spans="1:13" ht="15" customHeight="1">
      <c r="A45" s="268"/>
      <c r="B45" s="264" t="s">
        <v>430</v>
      </c>
      <c r="C45" s="244">
        <v>12921</v>
      </c>
      <c r="D45" s="59">
        <v>89.835222139999999</v>
      </c>
      <c r="E45" s="59">
        <v>6.3276599999999997E-3</v>
      </c>
      <c r="F45" s="59">
        <v>-7.3331000000000004E-4</v>
      </c>
      <c r="G45" s="57"/>
      <c r="H45" s="268"/>
      <c r="I45" s="264" t="s">
        <v>273</v>
      </c>
      <c r="J45" s="243">
        <v>3383322</v>
      </c>
      <c r="K45" s="58">
        <v>86.292614560000004</v>
      </c>
      <c r="L45" s="58">
        <v>2.7852257900000001</v>
      </c>
      <c r="M45" s="58">
        <v>-0.45828687000000001</v>
      </c>
    </row>
    <row r="46" spans="1:13" ht="15" customHeight="1">
      <c r="A46" s="268"/>
      <c r="B46" s="265" t="s">
        <v>274</v>
      </c>
      <c r="C46" s="369">
        <v>2192496</v>
      </c>
      <c r="D46" s="362">
        <v>56.757552259999997</v>
      </c>
      <c r="E46" s="362">
        <v>1.07370695</v>
      </c>
      <c r="F46" s="362">
        <v>-0.83784778999999998</v>
      </c>
      <c r="G46" s="57"/>
      <c r="H46" s="269"/>
      <c r="I46" s="265" t="s">
        <v>275</v>
      </c>
      <c r="J46" s="244">
        <v>7115601</v>
      </c>
      <c r="K46" s="59">
        <v>101.9300906</v>
      </c>
      <c r="L46" s="59">
        <v>5.8577207299999996</v>
      </c>
      <c r="M46" s="59">
        <v>0.11489468999999999</v>
      </c>
    </row>
    <row r="47" spans="1:13" ht="15" customHeight="1">
      <c r="A47" s="259" t="s">
        <v>271</v>
      </c>
      <c r="B47" s="267"/>
      <c r="C47" s="488">
        <v>50939876</v>
      </c>
      <c r="D47" s="489">
        <v>92.924127850000005</v>
      </c>
      <c r="E47" s="489">
        <v>24.946225179999999</v>
      </c>
      <c r="F47" s="489">
        <v>-1.9455799199999999</v>
      </c>
      <c r="G47" s="57"/>
      <c r="H47" s="266" t="s">
        <v>276</v>
      </c>
      <c r="I47" s="267"/>
      <c r="J47" s="250">
        <v>6860016</v>
      </c>
      <c r="K47" s="29">
        <v>125.79153128</v>
      </c>
      <c r="L47" s="29">
        <v>5.6473174799999999</v>
      </c>
      <c r="M47" s="29">
        <v>1.19939971</v>
      </c>
    </row>
    <row r="48" spans="1:13" ht="15" customHeight="1">
      <c r="A48" s="268"/>
      <c r="B48" s="264" t="s">
        <v>273</v>
      </c>
      <c r="C48" s="388">
        <v>3111449</v>
      </c>
      <c r="D48" s="389">
        <v>111.90161415999999</v>
      </c>
      <c r="E48" s="389">
        <v>1.5237357</v>
      </c>
      <c r="F48" s="389">
        <v>0.16598616999999999</v>
      </c>
      <c r="G48" s="57"/>
      <c r="H48" s="268"/>
      <c r="I48" s="264" t="s">
        <v>277</v>
      </c>
      <c r="J48" s="243">
        <v>440458</v>
      </c>
      <c r="K48" s="58">
        <v>83.915622940000006</v>
      </c>
      <c r="L48" s="58">
        <v>0.36259479999999999</v>
      </c>
      <c r="M48" s="58">
        <v>-7.199113E-2</v>
      </c>
    </row>
    <row r="49" spans="1:13" ht="15" customHeight="1">
      <c r="A49" s="268"/>
      <c r="B49" s="265" t="s">
        <v>275</v>
      </c>
      <c r="C49" s="369">
        <v>47828427</v>
      </c>
      <c r="D49" s="362">
        <v>91.910117830000004</v>
      </c>
      <c r="E49" s="362">
        <v>23.42248949</v>
      </c>
      <c r="F49" s="362">
        <v>-2.1115660900000002</v>
      </c>
      <c r="G49" s="57"/>
      <c r="H49" s="268"/>
      <c r="I49" s="264" t="s">
        <v>431</v>
      </c>
      <c r="J49" s="243" t="s">
        <v>49</v>
      </c>
      <c r="K49" s="58" t="s">
        <v>49</v>
      </c>
      <c r="L49" s="58" t="s">
        <v>49</v>
      </c>
      <c r="M49" s="58" t="s">
        <v>49</v>
      </c>
    </row>
    <row r="50" spans="1:13" ht="15" customHeight="1">
      <c r="A50" s="266" t="s">
        <v>276</v>
      </c>
      <c r="B50" s="267"/>
      <c r="C50" s="488">
        <v>12622964</v>
      </c>
      <c r="D50" s="489">
        <v>121.74870332</v>
      </c>
      <c r="E50" s="489">
        <v>6.1817053199999998</v>
      </c>
      <c r="F50" s="489">
        <v>1.1310194600000001</v>
      </c>
      <c r="G50" s="57"/>
      <c r="H50" s="268"/>
      <c r="I50" s="265" t="s">
        <v>279</v>
      </c>
      <c r="J50" s="244">
        <v>309870</v>
      </c>
      <c r="K50" s="59">
        <v>66.585012090000006</v>
      </c>
      <c r="L50" s="59">
        <v>0.25509186</v>
      </c>
      <c r="M50" s="59">
        <v>-0.13260425000000001</v>
      </c>
    </row>
    <row r="51" spans="1:13" ht="15" customHeight="1">
      <c r="A51" s="268"/>
      <c r="B51" s="264" t="s">
        <v>277</v>
      </c>
      <c r="C51" s="243">
        <v>6627498</v>
      </c>
      <c r="D51" s="58">
        <v>112.26361113</v>
      </c>
      <c r="E51" s="58">
        <v>3.2456117</v>
      </c>
      <c r="F51" s="58">
        <v>0.36313547000000002</v>
      </c>
      <c r="G51" s="57"/>
      <c r="H51" s="327"/>
      <c r="I51" s="271" t="s">
        <v>280</v>
      </c>
      <c r="J51" s="546">
        <v>5768264</v>
      </c>
      <c r="K51" s="547">
        <v>143.02074350999999</v>
      </c>
      <c r="L51" s="547">
        <v>4.7485629999999999</v>
      </c>
      <c r="M51" s="547">
        <v>1.47957538</v>
      </c>
    </row>
    <row r="52" spans="1:13" ht="15" customHeight="1">
      <c r="A52" s="268"/>
      <c r="B52" s="264" t="s">
        <v>281</v>
      </c>
      <c r="C52" s="243">
        <v>577263</v>
      </c>
      <c r="D52" s="58">
        <v>743.87644648000003</v>
      </c>
      <c r="E52" s="58">
        <v>0.28269665999999999</v>
      </c>
      <c r="F52" s="58">
        <v>0.25061967000000002</v>
      </c>
      <c r="G52" s="57"/>
      <c r="H52" s="268" t="s">
        <v>282</v>
      </c>
      <c r="I52" s="326"/>
      <c r="J52" s="653">
        <v>2603263</v>
      </c>
      <c r="K52" s="654">
        <v>136.76033164</v>
      </c>
      <c r="L52" s="654">
        <v>2.1430639</v>
      </c>
      <c r="M52" s="654">
        <v>0.59669225999999997</v>
      </c>
    </row>
    <row r="53" spans="1:13" ht="15" customHeight="1">
      <c r="A53" s="268"/>
      <c r="B53" s="264" t="s">
        <v>283</v>
      </c>
      <c r="C53" s="243">
        <v>529449</v>
      </c>
      <c r="D53" s="58">
        <v>172.19253598</v>
      </c>
      <c r="E53" s="58">
        <v>0.25928124000000002</v>
      </c>
      <c r="F53" s="58">
        <v>0.11133759</v>
      </c>
      <c r="G53" s="57"/>
      <c r="H53" s="268"/>
      <c r="I53" s="264" t="s">
        <v>284</v>
      </c>
      <c r="J53" s="243">
        <v>939948</v>
      </c>
      <c r="K53" s="58" t="s">
        <v>459</v>
      </c>
      <c r="L53" s="58">
        <v>0.77378606000000005</v>
      </c>
      <c r="M53" s="58">
        <v>0.75971180000000005</v>
      </c>
    </row>
    <row r="54" spans="1:13" ht="15" customHeight="1">
      <c r="A54" s="268"/>
      <c r="B54" s="264" t="s">
        <v>285</v>
      </c>
      <c r="C54" s="243">
        <v>202338</v>
      </c>
      <c r="D54" s="58">
        <v>80.730145429999993</v>
      </c>
      <c r="E54" s="58">
        <v>9.9088759999999998E-2</v>
      </c>
      <c r="F54" s="58">
        <v>-2.4224780000000001E-2</v>
      </c>
      <c r="G54" s="57"/>
      <c r="H54" s="268"/>
      <c r="I54" s="264" t="s">
        <v>286</v>
      </c>
      <c r="J54" s="243">
        <v>808935</v>
      </c>
      <c r="K54" s="58">
        <v>78.458843619999996</v>
      </c>
      <c r="L54" s="58">
        <v>0.66593325000000003</v>
      </c>
      <c r="M54" s="58">
        <v>-0.18938859999999999</v>
      </c>
    </row>
    <row r="55" spans="1:13" ht="15" customHeight="1">
      <c r="A55" s="268"/>
      <c r="B55" s="264" t="s">
        <v>279</v>
      </c>
      <c r="C55" s="243">
        <v>262929</v>
      </c>
      <c r="D55" s="58">
        <v>268.48941580000002</v>
      </c>
      <c r="E55" s="58">
        <v>0.12876133000000001</v>
      </c>
      <c r="F55" s="58">
        <v>8.2760600000000004E-2</v>
      </c>
      <c r="G55" s="57"/>
      <c r="H55" s="268"/>
      <c r="I55" s="265" t="s">
        <v>432</v>
      </c>
      <c r="J55" s="243">
        <v>256</v>
      </c>
      <c r="K55" s="58" t="s">
        <v>261</v>
      </c>
      <c r="L55" s="58">
        <v>2.1074000000000001E-4</v>
      </c>
      <c r="M55" s="58">
        <v>2.1829999999999999E-4</v>
      </c>
    </row>
    <row r="56" spans="1:13" ht="15" customHeight="1">
      <c r="A56" s="268"/>
      <c r="B56" s="264" t="s">
        <v>280</v>
      </c>
      <c r="C56" s="243">
        <v>2562414</v>
      </c>
      <c r="D56" s="58">
        <v>96.463137990000007</v>
      </c>
      <c r="E56" s="58">
        <v>1.25486282</v>
      </c>
      <c r="F56" s="58">
        <v>-4.7124390000000002E-2</v>
      </c>
      <c r="G56" s="57"/>
      <c r="H56" s="268"/>
      <c r="I56" s="265" t="s">
        <v>290</v>
      </c>
      <c r="J56" s="369">
        <v>377058</v>
      </c>
      <c r="K56" s="362">
        <v>231.04610407000001</v>
      </c>
      <c r="L56" s="362">
        <v>0.31040252000000002</v>
      </c>
      <c r="M56" s="362">
        <v>0.18236719000000001</v>
      </c>
    </row>
    <row r="57" spans="1:13" ht="15" customHeight="1">
      <c r="A57" s="268"/>
      <c r="B57" s="265" t="s">
        <v>289</v>
      </c>
      <c r="C57" s="244">
        <v>575790</v>
      </c>
      <c r="D57" s="59">
        <v>201.29139165000001</v>
      </c>
      <c r="E57" s="59">
        <v>0.28197529999999998</v>
      </c>
      <c r="F57" s="59">
        <v>0.14532861999999999</v>
      </c>
      <c r="G57" s="57"/>
      <c r="H57" s="263"/>
      <c r="I57" s="325" t="s">
        <v>293</v>
      </c>
      <c r="J57" s="244">
        <v>244315</v>
      </c>
      <c r="K57" s="59">
        <v>61.273446380000003</v>
      </c>
      <c r="L57" s="59">
        <v>0.20112553</v>
      </c>
      <c r="M57" s="59">
        <v>-0.13167392</v>
      </c>
    </row>
    <row r="58" spans="1:13" ht="15" customHeight="1">
      <c r="A58" s="266" t="s">
        <v>282</v>
      </c>
      <c r="B58" s="267"/>
      <c r="C58" s="250">
        <v>1757824</v>
      </c>
      <c r="D58" s="29">
        <v>86.540817090000004</v>
      </c>
      <c r="E58" s="29">
        <v>0.86083980999999998</v>
      </c>
      <c r="F58" s="29">
        <v>-0.13712379</v>
      </c>
      <c r="G58" s="57"/>
      <c r="H58" s="266" t="s">
        <v>291</v>
      </c>
      <c r="I58" s="267"/>
      <c r="J58" s="250">
        <v>3485866</v>
      </c>
      <c r="K58" s="29">
        <v>22.423929560000001</v>
      </c>
      <c r="L58" s="29">
        <v>2.8696422899999998</v>
      </c>
      <c r="M58" s="29">
        <v>-10.28347344</v>
      </c>
    </row>
    <row r="59" spans="1:13" ht="15" customHeight="1">
      <c r="A59" s="268"/>
      <c r="B59" s="264" t="s">
        <v>284</v>
      </c>
      <c r="C59" s="243">
        <v>384601</v>
      </c>
      <c r="D59" s="58">
        <v>51.022977529999999</v>
      </c>
      <c r="E59" s="58">
        <v>0.18834641999999999</v>
      </c>
      <c r="F59" s="58">
        <v>-0.18517259</v>
      </c>
      <c r="G59" s="57"/>
      <c r="H59" s="268"/>
      <c r="I59" s="264" t="s">
        <v>292</v>
      </c>
      <c r="J59" s="243">
        <v>2601176</v>
      </c>
      <c r="K59" s="58">
        <v>37.664861309999999</v>
      </c>
      <c r="L59" s="58">
        <v>2.1413458400000001</v>
      </c>
      <c r="M59" s="58">
        <v>-3.6709577100000002</v>
      </c>
    </row>
    <row r="60" spans="1:13" ht="15" customHeight="1">
      <c r="A60" s="268"/>
      <c r="B60" s="265" t="s">
        <v>293</v>
      </c>
      <c r="C60" s="245">
        <v>707094</v>
      </c>
      <c r="D60" s="178">
        <v>121.73980414</v>
      </c>
      <c r="E60" s="178">
        <v>0.34627736999999997</v>
      </c>
      <c r="F60" s="178">
        <v>6.3334429999999997E-2</v>
      </c>
      <c r="G60" s="57"/>
      <c r="H60" s="268"/>
      <c r="I60" s="264" t="s">
        <v>294</v>
      </c>
      <c r="J60" s="246">
        <v>273620</v>
      </c>
      <c r="K60" s="179">
        <v>3.2267871700000001</v>
      </c>
      <c r="L60" s="179">
        <v>0.22525006</v>
      </c>
      <c r="M60" s="179">
        <v>-6.9975460099999998</v>
      </c>
    </row>
    <row r="61" spans="1:13" ht="15" customHeight="1">
      <c r="A61" s="266" t="s">
        <v>291</v>
      </c>
      <c r="B61" s="267"/>
      <c r="C61" s="250">
        <v>3550723</v>
      </c>
      <c r="D61" s="29">
        <v>105.60417977</v>
      </c>
      <c r="E61" s="29">
        <v>1.7388565199999999</v>
      </c>
      <c r="F61" s="29">
        <v>9.4512109999999996E-2</v>
      </c>
      <c r="G61" s="57"/>
      <c r="H61" s="268"/>
      <c r="I61" s="264" t="s">
        <v>295</v>
      </c>
      <c r="J61" s="244">
        <v>75993</v>
      </c>
      <c r="K61" s="59">
        <v>327.7820911</v>
      </c>
      <c r="L61" s="59">
        <v>6.2559119999999996E-2</v>
      </c>
      <c r="M61" s="59">
        <v>4.5031979999999999E-2</v>
      </c>
    </row>
    <row r="62" spans="1:13" ht="15" customHeight="1">
      <c r="A62" s="268"/>
      <c r="B62" s="264" t="s">
        <v>292</v>
      </c>
      <c r="C62" s="243">
        <v>2734882</v>
      </c>
      <c r="D62" s="58">
        <v>100.62374698000001</v>
      </c>
      <c r="E62" s="58">
        <v>1.3393236799999999</v>
      </c>
      <c r="F62" s="58">
        <v>8.5032800000000002E-3</v>
      </c>
      <c r="G62" s="180"/>
      <c r="H62" s="268"/>
      <c r="I62" s="264" t="s">
        <v>296</v>
      </c>
      <c r="J62" s="246">
        <v>367212</v>
      </c>
      <c r="K62" s="179" t="s">
        <v>460</v>
      </c>
      <c r="L62" s="179">
        <v>0.30229707</v>
      </c>
      <c r="M62" s="179">
        <v>0.29492454000000001</v>
      </c>
    </row>
    <row r="63" spans="1:13" ht="15" customHeight="1">
      <c r="A63" s="270"/>
      <c r="B63" s="271" t="s">
        <v>295</v>
      </c>
      <c r="C63" s="247">
        <v>541171</v>
      </c>
      <c r="D63" s="61">
        <v>117.11401916</v>
      </c>
      <c r="E63" s="61">
        <v>0.26502172000000002</v>
      </c>
      <c r="F63" s="61">
        <v>3.9665899999999997E-2</v>
      </c>
      <c r="G63" s="180"/>
      <c r="H63" s="270"/>
      <c r="I63" s="271" t="s">
        <v>433</v>
      </c>
      <c r="J63" s="247">
        <v>20912</v>
      </c>
      <c r="K63" s="61">
        <v>27.494083620000001</v>
      </c>
      <c r="L63" s="61">
        <v>1.721522E-2</v>
      </c>
      <c r="M63" s="61">
        <v>-4.7026520000000002E-2</v>
      </c>
    </row>
    <row r="64" spans="1:13" ht="15" customHeight="1">
      <c r="A64" s="181"/>
      <c r="B64" s="182"/>
      <c r="C64" s="248"/>
      <c r="D64" s="183"/>
      <c r="E64" s="183"/>
      <c r="F64" s="183"/>
      <c r="H64" s="181"/>
      <c r="I64" s="182"/>
      <c r="J64" s="248"/>
      <c r="K64" s="183"/>
      <c r="L64" s="183"/>
      <c r="M64" s="183"/>
    </row>
    <row r="65" spans="1:13">
      <c r="A65" s="755" t="s">
        <v>298</v>
      </c>
      <c r="B65" s="756"/>
      <c r="C65" s="249"/>
      <c r="D65" s="184"/>
      <c r="E65" s="184"/>
      <c r="F65" s="184"/>
      <c r="H65" s="755" t="s">
        <v>298</v>
      </c>
      <c r="I65" s="756"/>
      <c r="J65" s="249"/>
      <c r="K65" s="184"/>
      <c r="L65" s="184"/>
      <c r="M65" s="184"/>
    </row>
    <row r="66" spans="1:13" ht="15" customHeight="1">
      <c r="A66" s="253" t="s">
        <v>299</v>
      </c>
      <c r="B66" s="267"/>
      <c r="C66" s="250">
        <v>42415902</v>
      </c>
      <c r="D66" s="29">
        <v>99.226872650000004</v>
      </c>
      <c r="E66" s="29">
        <v>20.771873150000001</v>
      </c>
      <c r="F66" s="29">
        <v>-0.16576397000000001</v>
      </c>
      <c r="G66" s="60"/>
      <c r="H66" s="253" t="s">
        <v>299</v>
      </c>
      <c r="I66" s="267"/>
      <c r="J66" s="250">
        <v>8670322</v>
      </c>
      <c r="K66" s="29">
        <v>89.906610509999993</v>
      </c>
      <c r="L66" s="185">
        <v>7.1376015700000002</v>
      </c>
      <c r="M66" s="185">
        <v>-0.83002986999999995</v>
      </c>
    </row>
    <row r="67" spans="1:13" ht="15" customHeight="1">
      <c r="A67" s="279" t="s">
        <v>300</v>
      </c>
      <c r="B67" s="280"/>
      <c r="C67" s="247">
        <v>32781237</v>
      </c>
      <c r="D67" s="61">
        <v>110.69524221</v>
      </c>
      <c r="E67" s="61">
        <v>16.053594629999999</v>
      </c>
      <c r="F67" s="61">
        <v>1.58864447</v>
      </c>
      <c r="G67" s="60"/>
      <c r="H67" s="279" t="s">
        <v>300</v>
      </c>
      <c r="I67" s="280"/>
      <c r="J67" s="247">
        <v>41739913</v>
      </c>
      <c r="K67" s="61">
        <v>135.98571736</v>
      </c>
      <c r="L67" s="61">
        <v>34.361223119999998</v>
      </c>
      <c r="M67" s="61">
        <v>9.4189283600000007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99"/>
  <sheetViews>
    <sheetView showGridLines="0" showZeros="0" zoomScaleNormal="100" zoomScaleSheetLayoutView="85" workbookViewId="0">
      <selection activeCell="X50" sqref="X50"/>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301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448</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302</v>
      </c>
      <c r="B6" s="743"/>
      <c r="C6" s="79"/>
      <c r="D6" s="702">
        <v>938.68299999999999</v>
      </c>
      <c r="E6" s="702"/>
      <c r="F6" s="703"/>
      <c r="G6" s="80"/>
      <c r="H6" s="702">
        <v>2021.347</v>
      </c>
      <c r="I6" s="702"/>
      <c r="J6" s="703"/>
      <c r="K6" s="704"/>
      <c r="L6" s="705"/>
      <c r="M6" s="702">
        <v>2960.03</v>
      </c>
      <c r="N6" s="702"/>
      <c r="O6" s="702"/>
      <c r="P6" s="745"/>
      <c r="Q6" s="81"/>
      <c r="R6" s="702">
        <v>-1082.664</v>
      </c>
      <c r="S6" s="702"/>
      <c r="T6" s="706"/>
    </row>
    <row r="7" spans="1:20" ht="12.9" customHeight="1" thickBot="1">
      <c r="A7" s="744"/>
      <c r="B7" s="743"/>
      <c r="C7" s="707">
        <v>80.838924642840837</v>
      </c>
      <c r="D7" s="708"/>
      <c r="E7" s="746">
        <v>4.0135153907831032E-2</v>
      </c>
      <c r="F7" s="747"/>
      <c r="G7" s="712">
        <v>102.49198864212555</v>
      </c>
      <c r="H7" s="708"/>
      <c r="I7" s="746">
        <v>0.16557884191876773</v>
      </c>
      <c r="J7" s="747"/>
      <c r="K7" s="711">
        <v>94.467726034881849</v>
      </c>
      <c r="L7" s="712"/>
      <c r="M7" s="712"/>
      <c r="N7" s="708"/>
      <c r="O7" s="746">
        <v>8.3156693240374446E-2</v>
      </c>
      <c r="P7" s="747"/>
      <c r="Q7" s="711">
        <v>133.49362471841118</v>
      </c>
      <c r="R7" s="708"/>
      <c r="S7" s="709" t="s">
        <v>49</v>
      </c>
      <c r="T7" s="713"/>
    </row>
    <row r="8" spans="1:20" ht="15" customHeight="1" thickBot="1">
      <c r="A8" s="699" t="s">
        <v>50</v>
      </c>
      <c r="B8" s="700"/>
      <c r="C8" s="79"/>
      <c r="D8" s="702">
        <v>2338805.034</v>
      </c>
      <c r="E8" s="702"/>
      <c r="F8" s="703"/>
      <c r="G8" s="81"/>
      <c r="H8" s="702">
        <v>1220776.1429999999</v>
      </c>
      <c r="I8" s="702"/>
      <c r="J8" s="703"/>
      <c r="K8" s="704"/>
      <c r="L8" s="705"/>
      <c r="M8" s="702">
        <v>3559581.1770000001</v>
      </c>
      <c r="N8" s="702"/>
      <c r="O8" s="702"/>
      <c r="P8" s="703"/>
      <c r="Q8" s="81"/>
      <c r="R8" s="702">
        <v>1118028.8910000001</v>
      </c>
      <c r="S8" s="702"/>
      <c r="T8" s="706"/>
    </row>
    <row r="9" spans="1:20" ht="12.9" customHeight="1" thickBot="1">
      <c r="A9" s="701"/>
      <c r="B9" s="700"/>
      <c r="C9" s="707">
        <v>98.554597374343118</v>
      </c>
      <c r="D9" s="708"/>
      <c r="E9" s="709" t="s">
        <v>49</v>
      </c>
      <c r="F9" s="710"/>
      <c r="G9" s="711">
        <v>97.740338993130237</v>
      </c>
      <c r="H9" s="708"/>
      <c r="I9" s="709" t="s">
        <v>49</v>
      </c>
      <c r="J9" s="710"/>
      <c r="K9" s="711">
        <v>98.273819189113937</v>
      </c>
      <c r="L9" s="712"/>
      <c r="M9" s="712"/>
      <c r="N9" s="708"/>
      <c r="O9" s="709" t="s">
        <v>49</v>
      </c>
      <c r="P9" s="710"/>
      <c r="Q9" s="711">
        <v>99.45932302295185</v>
      </c>
      <c r="R9" s="708"/>
      <c r="S9" s="709" t="s">
        <v>49</v>
      </c>
      <c r="T9" s="713"/>
    </row>
    <row r="10" spans="1:20" ht="12" customHeight="1"/>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395</v>
      </c>
      <c r="B14" s="694"/>
      <c r="C14" s="102"/>
      <c r="D14" s="695">
        <v>11037.549000000001</v>
      </c>
      <c r="E14" s="696"/>
      <c r="F14" s="103">
        <v>99.055497127156542</v>
      </c>
      <c r="G14" s="104"/>
      <c r="H14" s="695">
        <v>28411.447</v>
      </c>
      <c r="I14" s="696"/>
      <c r="J14" s="103">
        <v>132.21024872734921</v>
      </c>
      <c r="K14" s="697"/>
      <c r="L14" s="698"/>
      <c r="M14" s="695">
        <v>39448.995999999999</v>
      </c>
      <c r="N14" s="695"/>
      <c r="O14" s="696"/>
      <c r="P14" s="103">
        <v>120.88908724669491</v>
      </c>
      <c r="Q14" s="104"/>
      <c r="R14" s="695">
        <v>-17373.898000000001</v>
      </c>
      <c r="S14" s="696"/>
      <c r="T14" s="105">
        <v>167.91563228908797</v>
      </c>
    </row>
    <row r="15" spans="1:20" ht="13.5" customHeight="1">
      <c r="A15" s="681" t="s">
        <v>396</v>
      </c>
      <c r="B15" s="682"/>
      <c r="C15" s="106"/>
      <c r="D15" s="683">
        <v>10914.135</v>
      </c>
      <c r="E15" s="684"/>
      <c r="F15" s="107">
        <v>98.881871328498747</v>
      </c>
      <c r="G15" s="108"/>
      <c r="H15" s="683">
        <v>38076.5</v>
      </c>
      <c r="I15" s="684"/>
      <c r="J15" s="107">
        <v>134.01816528387309</v>
      </c>
      <c r="K15" s="685"/>
      <c r="L15" s="686"/>
      <c r="M15" s="683">
        <v>48990.635000000002</v>
      </c>
      <c r="N15" s="683"/>
      <c r="O15" s="684"/>
      <c r="P15" s="107">
        <v>124.18727969654793</v>
      </c>
      <c r="Q15" s="108"/>
      <c r="R15" s="683">
        <v>-27162.365000000002</v>
      </c>
      <c r="S15" s="684"/>
      <c r="T15" s="109">
        <v>156.34007405822229</v>
      </c>
    </row>
    <row r="16" spans="1:20" ht="13.5" customHeight="1">
      <c r="A16" s="681" t="s">
        <v>437</v>
      </c>
      <c r="B16" s="682"/>
      <c r="C16" s="106"/>
      <c r="D16" s="683">
        <v>10647.215</v>
      </c>
      <c r="E16" s="684"/>
      <c r="F16" s="107">
        <v>97.554364134216769</v>
      </c>
      <c r="G16" s="108"/>
      <c r="H16" s="683">
        <v>35771.213000000003</v>
      </c>
      <c r="I16" s="684"/>
      <c r="J16" s="107">
        <v>93.945643638464674</v>
      </c>
      <c r="K16" s="685"/>
      <c r="L16" s="686"/>
      <c r="M16" s="683">
        <v>46418.428</v>
      </c>
      <c r="N16" s="683"/>
      <c r="O16" s="684"/>
      <c r="P16" s="107">
        <v>94.749594488824243</v>
      </c>
      <c r="Q16" s="108"/>
      <c r="R16" s="683">
        <v>-25123.998</v>
      </c>
      <c r="S16" s="684"/>
      <c r="T16" s="109">
        <v>92.495620318775622</v>
      </c>
    </row>
    <row r="17" spans="1:20" ht="13.5" customHeight="1">
      <c r="A17" s="687" t="s">
        <v>449</v>
      </c>
      <c r="B17" s="688"/>
      <c r="C17" s="106"/>
      <c r="D17" s="683">
        <v>11631.567999999999</v>
      </c>
      <c r="E17" s="684"/>
      <c r="F17" s="107">
        <v>109.24516880705424</v>
      </c>
      <c r="G17" s="108"/>
      <c r="H17" s="683">
        <v>34443.294000000002</v>
      </c>
      <c r="I17" s="684"/>
      <c r="J17" s="107">
        <v>96.287744002418933</v>
      </c>
      <c r="K17" s="685"/>
      <c r="L17" s="686"/>
      <c r="M17" s="683">
        <v>46074.862000000001</v>
      </c>
      <c r="N17" s="683"/>
      <c r="O17" s="684"/>
      <c r="P17" s="107">
        <v>99.259849988888035</v>
      </c>
      <c r="Q17" s="108"/>
      <c r="R17" s="683">
        <v>-22811.725999999999</v>
      </c>
      <c r="S17" s="684"/>
      <c r="T17" s="109">
        <v>90.796560324515227</v>
      </c>
    </row>
    <row r="18" spans="1:20" ht="13.5" customHeight="1">
      <c r="A18" s="740" t="s">
        <v>450</v>
      </c>
      <c r="B18" s="741"/>
      <c r="C18" s="110"/>
      <c r="D18" s="734">
        <v>10011.661</v>
      </c>
      <c r="E18" s="735"/>
      <c r="F18" s="111">
        <v>86.073184629965624</v>
      </c>
      <c r="G18" s="112"/>
      <c r="H18" s="734">
        <v>28505.732</v>
      </c>
      <c r="I18" s="735"/>
      <c r="J18" s="111">
        <v>82.761341002983045</v>
      </c>
      <c r="K18" s="738"/>
      <c r="L18" s="739"/>
      <c r="M18" s="734">
        <v>38517.392999999996</v>
      </c>
      <c r="N18" s="734"/>
      <c r="O18" s="735"/>
      <c r="P18" s="111">
        <v>83.597413704679141</v>
      </c>
      <c r="Q18" s="112"/>
      <c r="R18" s="734">
        <v>-18494.071</v>
      </c>
      <c r="S18" s="735"/>
      <c r="T18" s="113">
        <v>81.072650969067396</v>
      </c>
    </row>
    <row r="19" spans="1:20" ht="13.5" customHeight="1">
      <c r="A19" s="443" t="s">
        <v>449</v>
      </c>
      <c r="B19" s="114" t="s">
        <v>56</v>
      </c>
      <c r="C19" s="102"/>
      <c r="D19" s="695">
        <v>6102.3729999999996</v>
      </c>
      <c r="E19" s="696"/>
      <c r="F19" s="103">
        <v>117.0507058290067</v>
      </c>
      <c r="G19" s="104"/>
      <c r="H19" s="695">
        <v>18748.656999999999</v>
      </c>
      <c r="I19" s="696"/>
      <c r="J19" s="103">
        <v>103.21956914552133</v>
      </c>
      <c r="K19" s="697"/>
      <c r="L19" s="698"/>
      <c r="M19" s="695">
        <v>24851.03</v>
      </c>
      <c r="N19" s="695"/>
      <c r="O19" s="696"/>
      <c r="P19" s="103">
        <v>106.30409333360653</v>
      </c>
      <c r="Q19" s="104"/>
      <c r="R19" s="695">
        <v>-12646.284</v>
      </c>
      <c r="S19" s="696"/>
      <c r="T19" s="105">
        <v>97.651573327958985</v>
      </c>
    </row>
    <row r="20" spans="1:20" ht="13.5" customHeight="1">
      <c r="A20" s="284" t="s">
        <v>449</v>
      </c>
      <c r="B20" s="115" t="s">
        <v>57</v>
      </c>
      <c r="C20" s="106"/>
      <c r="D20" s="683">
        <v>5529.1949999999997</v>
      </c>
      <c r="E20" s="684"/>
      <c r="F20" s="107">
        <v>101.75612847873052</v>
      </c>
      <c r="G20" s="108"/>
      <c r="H20" s="683">
        <v>15694.637000000001</v>
      </c>
      <c r="I20" s="684"/>
      <c r="J20" s="107">
        <v>89.136828850036181</v>
      </c>
      <c r="K20" s="685"/>
      <c r="L20" s="686"/>
      <c r="M20" s="683">
        <v>21223.831999999999</v>
      </c>
      <c r="N20" s="683"/>
      <c r="O20" s="684"/>
      <c r="P20" s="107">
        <v>92.112828692175412</v>
      </c>
      <c r="Q20" s="108"/>
      <c r="R20" s="683">
        <v>-10165.441999999999</v>
      </c>
      <c r="S20" s="684"/>
      <c r="T20" s="109">
        <v>83.504108856036879</v>
      </c>
    </row>
    <row r="21" spans="1:20" ht="13.5" customHeight="1">
      <c r="A21" s="284" t="s">
        <v>450</v>
      </c>
      <c r="B21" s="115" t="s">
        <v>56</v>
      </c>
      <c r="C21" s="106"/>
      <c r="D21" s="683">
        <v>4813.6859999999997</v>
      </c>
      <c r="E21" s="684"/>
      <c r="F21" s="107">
        <v>78.88219877742641</v>
      </c>
      <c r="G21" s="108"/>
      <c r="H21" s="683">
        <v>15920.018</v>
      </c>
      <c r="I21" s="684"/>
      <c r="J21" s="107">
        <v>84.912844690689042</v>
      </c>
      <c r="K21" s="685"/>
      <c r="L21" s="686"/>
      <c r="M21" s="683">
        <v>20733.704000000002</v>
      </c>
      <c r="N21" s="683"/>
      <c r="O21" s="684"/>
      <c r="P21" s="107">
        <v>83.431970425370693</v>
      </c>
      <c r="Q21" s="108"/>
      <c r="R21" s="683">
        <v>-11106.332</v>
      </c>
      <c r="S21" s="684"/>
      <c r="T21" s="109">
        <v>87.822889316735257</v>
      </c>
    </row>
    <row r="22" spans="1:20" ht="13.5" customHeight="1">
      <c r="A22" s="116" t="s">
        <v>450</v>
      </c>
      <c r="B22" s="117" t="s">
        <v>57</v>
      </c>
      <c r="C22" s="110"/>
      <c r="D22" s="734">
        <v>5197.9750000000004</v>
      </c>
      <c r="E22" s="735"/>
      <c r="F22" s="111">
        <v>94.009616228040429</v>
      </c>
      <c r="G22" s="112"/>
      <c r="H22" s="734">
        <v>12585.714</v>
      </c>
      <c r="I22" s="735"/>
      <c r="J22" s="111">
        <v>80.191176132331066</v>
      </c>
      <c r="K22" s="738"/>
      <c r="L22" s="739"/>
      <c r="M22" s="734">
        <v>17783.688999999998</v>
      </c>
      <c r="N22" s="734"/>
      <c r="O22" s="735"/>
      <c r="P22" s="111">
        <v>83.791131592070641</v>
      </c>
      <c r="Q22" s="112"/>
      <c r="R22" s="734">
        <v>-7387.7389999999996</v>
      </c>
      <c r="S22" s="735"/>
      <c r="T22" s="113">
        <v>72.675039609689378</v>
      </c>
    </row>
    <row r="23" spans="1:20" ht="13.5" customHeight="1">
      <c r="A23" s="118" t="s">
        <v>449</v>
      </c>
      <c r="B23" s="119" t="s">
        <v>58</v>
      </c>
      <c r="C23" s="102"/>
      <c r="D23" s="695">
        <v>533.42100000000005</v>
      </c>
      <c r="E23" s="696"/>
      <c r="F23" s="103">
        <v>97.200537916557337</v>
      </c>
      <c r="G23" s="104"/>
      <c r="H23" s="695">
        <v>1357.808</v>
      </c>
      <c r="I23" s="696"/>
      <c r="J23" s="103">
        <v>60.056402617024816</v>
      </c>
      <c r="K23" s="697"/>
      <c r="L23" s="698"/>
      <c r="M23" s="695">
        <v>1891.229</v>
      </c>
      <c r="N23" s="695"/>
      <c r="O23" s="696"/>
      <c r="P23" s="103">
        <v>67.311380118391043</v>
      </c>
      <c r="Q23" s="104"/>
      <c r="R23" s="695">
        <v>-824.38699999999994</v>
      </c>
      <c r="S23" s="696"/>
      <c r="T23" s="105">
        <v>48.15052123001874</v>
      </c>
    </row>
    <row r="24" spans="1:20" ht="13.5" customHeight="1">
      <c r="A24" s="120"/>
      <c r="B24" s="121" t="s">
        <v>59</v>
      </c>
      <c r="C24" s="106"/>
      <c r="D24" s="683">
        <v>871.46199999999999</v>
      </c>
      <c r="E24" s="684"/>
      <c r="F24" s="107">
        <v>134.86470383410068</v>
      </c>
      <c r="G24" s="108"/>
      <c r="H24" s="683">
        <v>4728.1809999999996</v>
      </c>
      <c r="I24" s="684"/>
      <c r="J24" s="107">
        <v>166.60650550946764</v>
      </c>
      <c r="K24" s="685"/>
      <c r="L24" s="686"/>
      <c r="M24" s="683">
        <v>5599.643</v>
      </c>
      <c r="N24" s="683"/>
      <c r="O24" s="684"/>
      <c r="P24" s="107">
        <v>160.71955863595502</v>
      </c>
      <c r="Q24" s="108"/>
      <c r="R24" s="683">
        <v>-3856.7190000000001</v>
      </c>
      <c r="S24" s="684"/>
      <c r="T24" s="109">
        <v>175.96463660677867</v>
      </c>
    </row>
    <row r="25" spans="1:20" ht="13.5" customHeight="1">
      <c r="A25" s="120"/>
      <c r="B25" s="121" t="s">
        <v>60</v>
      </c>
      <c r="C25" s="106"/>
      <c r="D25" s="683">
        <v>1348.1389999999999</v>
      </c>
      <c r="E25" s="684"/>
      <c r="F25" s="107">
        <v>170.49576523585557</v>
      </c>
      <c r="G25" s="108"/>
      <c r="H25" s="683">
        <v>3481.7910000000002</v>
      </c>
      <c r="I25" s="684"/>
      <c r="J25" s="107">
        <v>98.101777264604991</v>
      </c>
      <c r="K25" s="685"/>
      <c r="L25" s="686"/>
      <c r="M25" s="683">
        <v>4829.93</v>
      </c>
      <c r="N25" s="683"/>
      <c r="O25" s="684"/>
      <c r="P25" s="107">
        <v>111.29181251366687</v>
      </c>
      <c r="Q25" s="108"/>
      <c r="R25" s="683">
        <v>-2133.652</v>
      </c>
      <c r="S25" s="684"/>
      <c r="T25" s="109">
        <v>77.349811216101827</v>
      </c>
    </row>
    <row r="26" spans="1:20" ht="13.5" customHeight="1">
      <c r="A26" s="120"/>
      <c r="B26" s="121" t="s">
        <v>61</v>
      </c>
      <c r="C26" s="106"/>
      <c r="D26" s="683">
        <v>1245.0139999999999</v>
      </c>
      <c r="E26" s="684"/>
      <c r="F26" s="107">
        <v>141.73043515877046</v>
      </c>
      <c r="G26" s="108"/>
      <c r="H26" s="683">
        <v>2909.413</v>
      </c>
      <c r="I26" s="684"/>
      <c r="J26" s="107">
        <v>204.28545348584106</v>
      </c>
      <c r="K26" s="685"/>
      <c r="L26" s="686"/>
      <c r="M26" s="683">
        <v>4154.4269999999997</v>
      </c>
      <c r="N26" s="683"/>
      <c r="O26" s="684"/>
      <c r="P26" s="107">
        <v>180.42111014023976</v>
      </c>
      <c r="Q26" s="108"/>
      <c r="R26" s="683">
        <v>-1664.3989999999999</v>
      </c>
      <c r="S26" s="684"/>
      <c r="T26" s="109">
        <v>304.97350444890719</v>
      </c>
    </row>
    <row r="27" spans="1:20" ht="13.5" customHeight="1">
      <c r="A27" s="120"/>
      <c r="B27" s="121" t="s">
        <v>62</v>
      </c>
      <c r="C27" s="106"/>
      <c r="D27" s="683">
        <v>790.13499999999999</v>
      </c>
      <c r="E27" s="684"/>
      <c r="F27" s="107">
        <v>60.85170124609153</v>
      </c>
      <c r="G27" s="108"/>
      <c r="H27" s="683">
        <v>3775.9870000000001</v>
      </c>
      <c r="I27" s="684"/>
      <c r="J27" s="107">
        <v>85.661864957779173</v>
      </c>
      <c r="K27" s="685"/>
      <c r="L27" s="686"/>
      <c r="M27" s="683">
        <v>4566.1220000000003</v>
      </c>
      <c r="N27" s="683"/>
      <c r="O27" s="684"/>
      <c r="P27" s="107">
        <v>80.016521585833914</v>
      </c>
      <c r="Q27" s="108"/>
      <c r="R27" s="683">
        <v>-2985.8519999999999</v>
      </c>
      <c r="S27" s="684"/>
      <c r="T27" s="109">
        <v>96.021873233267542</v>
      </c>
    </row>
    <row r="28" spans="1:20" ht="13.5" customHeight="1">
      <c r="A28" s="120"/>
      <c r="B28" s="121" t="s">
        <v>63</v>
      </c>
      <c r="C28" s="106"/>
      <c r="D28" s="683">
        <v>1314.202</v>
      </c>
      <c r="E28" s="684"/>
      <c r="F28" s="107">
        <v>125.05847535851247</v>
      </c>
      <c r="G28" s="108"/>
      <c r="H28" s="683">
        <v>2495.4769999999999</v>
      </c>
      <c r="I28" s="684"/>
      <c r="J28" s="107">
        <v>67.744277992177373</v>
      </c>
      <c r="K28" s="685"/>
      <c r="L28" s="686"/>
      <c r="M28" s="683">
        <v>3809.6790000000001</v>
      </c>
      <c r="N28" s="683"/>
      <c r="O28" s="684"/>
      <c r="P28" s="107">
        <v>80.46562898797815</v>
      </c>
      <c r="Q28" s="108"/>
      <c r="R28" s="683">
        <v>-1181.2750000000001</v>
      </c>
      <c r="S28" s="684"/>
      <c r="T28" s="109">
        <v>44.867597335462371</v>
      </c>
    </row>
    <row r="29" spans="1:20" ht="13.5" customHeight="1">
      <c r="A29" s="120"/>
      <c r="B29" s="121" t="s">
        <v>64</v>
      </c>
      <c r="C29" s="106"/>
      <c r="D29" s="683">
        <v>777.245</v>
      </c>
      <c r="E29" s="684"/>
      <c r="F29" s="107">
        <v>102.55515385021377</v>
      </c>
      <c r="G29" s="108"/>
      <c r="H29" s="683">
        <v>3353.5360000000001</v>
      </c>
      <c r="I29" s="684"/>
      <c r="J29" s="107">
        <v>98.845697436081849</v>
      </c>
      <c r="K29" s="685"/>
      <c r="L29" s="686"/>
      <c r="M29" s="683">
        <v>4130.7809999999999</v>
      </c>
      <c r="N29" s="683"/>
      <c r="O29" s="684"/>
      <c r="P29" s="107">
        <v>99.523030286384213</v>
      </c>
      <c r="Q29" s="108"/>
      <c r="R29" s="683">
        <v>-2576.2910000000002</v>
      </c>
      <c r="S29" s="684"/>
      <c r="T29" s="109">
        <v>97.778708054977614</v>
      </c>
    </row>
    <row r="30" spans="1:20" ht="13.5" customHeight="1">
      <c r="A30" s="120"/>
      <c r="B30" s="121" t="s">
        <v>65</v>
      </c>
      <c r="C30" s="106"/>
      <c r="D30" s="683">
        <v>799.77499999999998</v>
      </c>
      <c r="E30" s="684"/>
      <c r="F30" s="107">
        <v>96.100121240376765</v>
      </c>
      <c r="G30" s="108"/>
      <c r="H30" s="683">
        <v>3080.145</v>
      </c>
      <c r="I30" s="684"/>
      <c r="J30" s="107">
        <v>95.733263629537163</v>
      </c>
      <c r="K30" s="685"/>
      <c r="L30" s="686"/>
      <c r="M30" s="683">
        <v>3879.92</v>
      </c>
      <c r="N30" s="683"/>
      <c r="O30" s="684"/>
      <c r="P30" s="107">
        <v>95.808655305205008</v>
      </c>
      <c r="Q30" s="108"/>
      <c r="R30" s="683">
        <v>-2280.37</v>
      </c>
      <c r="S30" s="684"/>
      <c r="T30" s="109">
        <v>95.605261293320922</v>
      </c>
    </row>
    <row r="31" spans="1:20" ht="13.5" customHeight="1">
      <c r="A31" s="120"/>
      <c r="B31" s="121" t="s">
        <v>66</v>
      </c>
      <c r="C31" s="106"/>
      <c r="D31" s="683">
        <v>1019.61</v>
      </c>
      <c r="E31" s="684"/>
      <c r="F31" s="107">
        <v>112.78809298621135</v>
      </c>
      <c r="G31" s="108"/>
      <c r="H31" s="683">
        <v>2444.3229999999999</v>
      </c>
      <c r="I31" s="684"/>
      <c r="J31" s="107">
        <v>95.688780094039771</v>
      </c>
      <c r="K31" s="685"/>
      <c r="L31" s="686"/>
      <c r="M31" s="683">
        <v>3463.933</v>
      </c>
      <c r="N31" s="683"/>
      <c r="O31" s="684"/>
      <c r="P31" s="107">
        <v>100.15836546713331</v>
      </c>
      <c r="Q31" s="108"/>
      <c r="R31" s="683">
        <v>-1424.713</v>
      </c>
      <c r="S31" s="684"/>
      <c r="T31" s="109">
        <v>86.322909080333432</v>
      </c>
    </row>
    <row r="32" spans="1:20" ht="13.5" customHeight="1">
      <c r="A32" s="120"/>
      <c r="B32" s="121" t="s">
        <v>67</v>
      </c>
      <c r="C32" s="106"/>
      <c r="D32" s="683">
        <v>940.09500000000003</v>
      </c>
      <c r="E32" s="684"/>
      <c r="F32" s="107">
        <v>76.765321912243252</v>
      </c>
      <c r="G32" s="108"/>
      <c r="H32" s="683">
        <v>2920.9949999999999</v>
      </c>
      <c r="I32" s="684"/>
      <c r="J32" s="107">
        <v>110.86615422453528</v>
      </c>
      <c r="K32" s="685"/>
      <c r="L32" s="686"/>
      <c r="M32" s="683">
        <v>3861.09</v>
      </c>
      <c r="N32" s="683"/>
      <c r="O32" s="684"/>
      <c r="P32" s="107">
        <v>100.04537046369857</v>
      </c>
      <c r="Q32" s="108"/>
      <c r="R32" s="683">
        <v>-1980.9</v>
      </c>
      <c r="S32" s="684"/>
      <c r="T32" s="109">
        <v>140.48248702723058</v>
      </c>
    </row>
    <row r="33" spans="1:20" ht="13.5" customHeight="1">
      <c r="A33" s="120"/>
      <c r="B33" s="121" t="s">
        <v>68</v>
      </c>
      <c r="C33" s="106"/>
      <c r="D33" s="683">
        <v>831.29300000000001</v>
      </c>
      <c r="E33" s="684"/>
      <c r="F33" s="107">
        <v>101.39586679986192</v>
      </c>
      <c r="G33" s="108"/>
      <c r="H33" s="683">
        <v>1923.4380000000001</v>
      </c>
      <c r="I33" s="684"/>
      <c r="J33" s="107">
        <v>63.88272699524957</v>
      </c>
      <c r="K33" s="685"/>
      <c r="L33" s="686"/>
      <c r="M33" s="683">
        <v>2754.7310000000002</v>
      </c>
      <c r="N33" s="683"/>
      <c r="O33" s="684"/>
      <c r="P33" s="107">
        <v>71.9112348586617</v>
      </c>
      <c r="Q33" s="108"/>
      <c r="R33" s="683">
        <v>-1092.145</v>
      </c>
      <c r="S33" s="684"/>
      <c r="T33" s="109">
        <v>49.845963560683508</v>
      </c>
    </row>
    <row r="34" spans="1:20" ht="13.5" customHeight="1">
      <c r="A34" s="122"/>
      <c r="B34" s="123" t="s">
        <v>69</v>
      </c>
      <c r="C34" s="110"/>
      <c r="D34" s="734">
        <v>1161.1769999999999</v>
      </c>
      <c r="E34" s="735"/>
      <c r="F34" s="111">
        <v>129.71566326433722</v>
      </c>
      <c r="G34" s="112"/>
      <c r="H34" s="734">
        <v>1972.2</v>
      </c>
      <c r="I34" s="735"/>
      <c r="J34" s="111">
        <v>70.506522979506556</v>
      </c>
      <c r="K34" s="738"/>
      <c r="L34" s="739"/>
      <c r="M34" s="734">
        <v>3133.377</v>
      </c>
      <c r="N34" s="734"/>
      <c r="O34" s="735"/>
      <c r="P34" s="111">
        <v>84.861114534095947</v>
      </c>
      <c r="Q34" s="112"/>
      <c r="R34" s="734">
        <v>-811.02300000000002</v>
      </c>
      <c r="S34" s="735"/>
      <c r="T34" s="113">
        <v>42.640155161599502</v>
      </c>
    </row>
    <row r="35" spans="1:20" ht="13.5" customHeight="1">
      <c r="A35" s="118" t="s">
        <v>450</v>
      </c>
      <c r="B35" s="124" t="s">
        <v>58</v>
      </c>
      <c r="C35" s="125"/>
      <c r="D35" s="730">
        <v>785.07299999999998</v>
      </c>
      <c r="E35" s="731"/>
      <c r="F35" s="126">
        <v>147.17699528140062</v>
      </c>
      <c r="G35" s="125"/>
      <c r="H35" s="730">
        <v>2286.44</v>
      </c>
      <c r="I35" s="731"/>
      <c r="J35" s="126">
        <v>168.39199651202526</v>
      </c>
      <c r="K35" s="732"/>
      <c r="L35" s="733"/>
      <c r="M35" s="730">
        <v>3071.5129999999999</v>
      </c>
      <c r="N35" s="730"/>
      <c r="O35" s="731"/>
      <c r="P35" s="126">
        <v>162.40830697921828</v>
      </c>
      <c r="Q35" s="125"/>
      <c r="R35" s="730">
        <v>-1501.367</v>
      </c>
      <c r="S35" s="731"/>
      <c r="T35" s="126">
        <v>182.11919887140385</v>
      </c>
    </row>
    <row r="36" spans="1:20" ht="13.5" customHeight="1">
      <c r="A36" s="120"/>
      <c r="B36" s="127" t="s">
        <v>59</v>
      </c>
      <c r="C36" s="125"/>
      <c r="D36" s="730">
        <v>1007.035</v>
      </c>
      <c r="E36" s="731"/>
      <c r="F36" s="126">
        <v>115.55696060183919</v>
      </c>
      <c r="G36" s="125"/>
      <c r="H36" s="730">
        <v>1789.9280000000001</v>
      </c>
      <c r="I36" s="731"/>
      <c r="J36" s="126">
        <v>37.856587977490705</v>
      </c>
      <c r="K36" s="732"/>
      <c r="L36" s="733"/>
      <c r="M36" s="730">
        <v>2796.9630000000002</v>
      </c>
      <c r="N36" s="730"/>
      <c r="O36" s="731"/>
      <c r="P36" s="126">
        <v>49.948952102839414</v>
      </c>
      <c r="Q36" s="125"/>
      <c r="R36" s="730">
        <v>-782.89300000000003</v>
      </c>
      <c r="S36" s="731"/>
      <c r="T36" s="126">
        <v>20.29945661065792</v>
      </c>
    </row>
    <row r="37" spans="1:20" ht="13.5" customHeight="1">
      <c r="A37" s="120"/>
      <c r="B37" s="128" t="s">
        <v>60</v>
      </c>
      <c r="C37" s="125"/>
      <c r="D37" s="730">
        <v>662.94100000000003</v>
      </c>
      <c r="E37" s="731"/>
      <c r="F37" s="126">
        <v>49.174528739247215</v>
      </c>
      <c r="G37" s="125"/>
      <c r="H37" s="730">
        <v>2637.4490000000001</v>
      </c>
      <c r="I37" s="731"/>
      <c r="J37" s="126">
        <v>75.749779352063356</v>
      </c>
      <c r="K37" s="732"/>
      <c r="L37" s="733"/>
      <c r="M37" s="730">
        <v>3300.39</v>
      </c>
      <c r="N37" s="730"/>
      <c r="O37" s="731"/>
      <c r="P37" s="126">
        <v>68.332046220131559</v>
      </c>
      <c r="Q37" s="125"/>
      <c r="R37" s="730">
        <v>-1974.508</v>
      </c>
      <c r="S37" s="731"/>
      <c r="T37" s="126">
        <v>92.541239152401616</v>
      </c>
    </row>
    <row r="38" spans="1:20" ht="13.5" customHeight="1">
      <c r="A38" s="120"/>
      <c r="B38" s="128" t="s">
        <v>61</v>
      </c>
      <c r="C38" s="125"/>
      <c r="D38" s="730">
        <v>954.54899999999998</v>
      </c>
      <c r="E38" s="731"/>
      <c r="F38" s="126">
        <v>76.669740259948881</v>
      </c>
      <c r="G38" s="125"/>
      <c r="H38" s="730">
        <v>2189.7570000000001</v>
      </c>
      <c r="I38" s="731"/>
      <c r="J38" s="126">
        <v>75.264563676590441</v>
      </c>
      <c r="K38" s="732"/>
      <c r="L38" s="733"/>
      <c r="M38" s="730">
        <v>3144.306</v>
      </c>
      <c r="N38" s="730"/>
      <c r="O38" s="731"/>
      <c r="P38" s="126">
        <v>75.68567217572965</v>
      </c>
      <c r="Q38" s="125"/>
      <c r="R38" s="730">
        <v>-1235.2080000000001</v>
      </c>
      <c r="S38" s="731"/>
      <c r="T38" s="126">
        <v>74.213454826637133</v>
      </c>
    </row>
    <row r="39" spans="1:20" ht="13.5" customHeight="1">
      <c r="A39" s="120"/>
      <c r="B39" s="128" t="s">
        <v>62</v>
      </c>
      <c r="C39" s="125"/>
      <c r="D39" s="730">
        <v>703.87099999999998</v>
      </c>
      <c r="E39" s="731"/>
      <c r="F39" s="126">
        <v>89.082371999721559</v>
      </c>
      <c r="G39" s="125"/>
      <c r="H39" s="730">
        <v>5274.5320000000002</v>
      </c>
      <c r="I39" s="731"/>
      <c r="J39" s="126">
        <v>139.6861800636496</v>
      </c>
      <c r="K39" s="732"/>
      <c r="L39" s="733"/>
      <c r="M39" s="730">
        <v>5978.4030000000002</v>
      </c>
      <c r="N39" s="730"/>
      <c r="O39" s="731"/>
      <c r="P39" s="126">
        <v>130.92955028358858</v>
      </c>
      <c r="Q39" s="125"/>
      <c r="R39" s="730">
        <v>-4570.6610000000001</v>
      </c>
      <c r="S39" s="731"/>
      <c r="T39" s="126">
        <v>153.0772791149729</v>
      </c>
    </row>
    <row r="40" spans="1:20" ht="13.5" customHeight="1">
      <c r="A40" s="120"/>
      <c r="B40" s="128" t="s">
        <v>63</v>
      </c>
      <c r="C40" s="125"/>
      <c r="D40" s="730">
        <v>700.21699999999998</v>
      </c>
      <c r="E40" s="731"/>
      <c r="F40" s="126">
        <v>53.280774188442869</v>
      </c>
      <c r="G40" s="125"/>
      <c r="H40" s="730">
        <v>1741.912</v>
      </c>
      <c r="I40" s="731"/>
      <c r="J40" s="126">
        <v>69.80276716635737</v>
      </c>
      <c r="K40" s="732"/>
      <c r="L40" s="733"/>
      <c r="M40" s="730">
        <v>2442.1289999999999</v>
      </c>
      <c r="N40" s="730"/>
      <c r="O40" s="731"/>
      <c r="P40" s="126">
        <v>64.103274842841088</v>
      </c>
      <c r="Q40" s="125"/>
      <c r="R40" s="730">
        <v>-1041.6949999999999</v>
      </c>
      <c r="S40" s="731"/>
      <c r="T40" s="126">
        <v>88.183953778756006</v>
      </c>
    </row>
    <row r="41" spans="1:20" ht="13.5" customHeight="1">
      <c r="A41" s="120"/>
      <c r="B41" s="128" t="s">
        <v>64</v>
      </c>
      <c r="C41" s="125"/>
      <c r="D41" s="730">
        <v>1048.8720000000001</v>
      </c>
      <c r="E41" s="731"/>
      <c r="F41" s="126">
        <v>134.94741040469864</v>
      </c>
      <c r="G41" s="125"/>
      <c r="H41" s="730">
        <v>1977.14</v>
      </c>
      <c r="I41" s="731"/>
      <c r="J41" s="126">
        <v>58.956874176988109</v>
      </c>
      <c r="K41" s="732"/>
      <c r="L41" s="733"/>
      <c r="M41" s="730">
        <v>3026.0120000000002</v>
      </c>
      <c r="N41" s="730"/>
      <c r="O41" s="731"/>
      <c r="P41" s="126">
        <v>73.255202829682815</v>
      </c>
      <c r="Q41" s="125"/>
      <c r="R41" s="730">
        <v>-928.26800000000003</v>
      </c>
      <c r="S41" s="731"/>
      <c r="T41" s="126">
        <v>36.031178154952215</v>
      </c>
    </row>
    <row r="42" spans="1:20" ht="13.5" customHeight="1">
      <c r="A42" s="120"/>
      <c r="B42" s="128" t="s">
        <v>65</v>
      </c>
      <c r="C42" s="125"/>
      <c r="D42" s="730">
        <v>616.39800000000002</v>
      </c>
      <c r="E42" s="731"/>
      <c r="F42" s="126">
        <v>77.071426338657744</v>
      </c>
      <c r="G42" s="125"/>
      <c r="H42" s="730">
        <v>2237.8009999999999</v>
      </c>
      <c r="I42" s="731"/>
      <c r="J42" s="126">
        <v>72.652456296700322</v>
      </c>
      <c r="K42" s="732"/>
      <c r="L42" s="733"/>
      <c r="M42" s="730">
        <v>2854.1990000000001</v>
      </c>
      <c r="N42" s="730"/>
      <c r="O42" s="731"/>
      <c r="P42" s="126">
        <v>73.563346666941584</v>
      </c>
      <c r="Q42" s="125"/>
      <c r="R42" s="730">
        <v>-1621.403</v>
      </c>
      <c r="S42" s="731"/>
      <c r="T42" s="126">
        <v>71.102628082284895</v>
      </c>
    </row>
    <row r="43" spans="1:20" ht="13.5" customHeight="1">
      <c r="A43" s="120"/>
      <c r="B43" s="128" t="s">
        <v>66</v>
      </c>
      <c r="C43" s="125"/>
      <c r="D43" s="730">
        <v>1020.816</v>
      </c>
      <c r="E43" s="731"/>
      <c r="F43" s="126">
        <v>100.11828051902198</v>
      </c>
      <c r="G43" s="125"/>
      <c r="H43" s="730">
        <v>1954.809</v>
      </c>
      <c r="I43" s="731"/>
      <c r="J43" s="126">
        <v>79.97343231643282</v>
      </c>
      <c r="K43" s="732"/>
      <c r="L43" s="733"/>
      <c r="M43" s="730">
        <v>2975.625</v>
      </c>
      <c r="N43" s="730"/>
      <c r="O43" s="731"/>
      <c r="P43" s="126">
        <v>85.903076069889337</v>
      </c>
      <c r="Q43" s="125"/>
      <c r="R43" s="730">
        <v>-933.99300000000005</v>
      </c>
      <c r="S43" s="731"/>
      <c r="T43" s="126">
        <v>65.55657174462506</v>
      </c>
    </row>
    <row r="44" spans="1:20" ht="13.5" customHeight="1">
      <c r="A44" s="120"/>
      <c r="B44" s="128" t="s">
        <v>67</v>
      </c>
      <c r="C44" s="125"/>
      <c r="D44" s="730">
        <v>873.70399999999995</v>
      </c>
      <c r="E44" s="731"/>
      <c r="F44" s="126">
        <v>92.93784138837033</v>
      </c>
      <c r="G44" s="125"/>
      <c r="H44" s="730">
        <v>2258.14</v>
      </c>
      <c r="I44" s="731"/>
      <c r="J44" s="126">
        <v>77.307218944229618</v>
      </c>
      <c r="K44" s="732"/>
      <c r="L44" s="733"/>
      <c r="M44" s="730">
        <v>3131.8440000000001</v>
      </c>
      <c r="N44" s="730"/>
      <c r="O44" s="731"/>
      <c r="P44" s="126">
        <v>81.112949970086163</v>
      </c>
      <c r="Q44" s="125"/>
      <c r="R44" s="730">
        <v>-1384.4359999999999</v>
      </c>
      <c r="S44" s="731"/>
      <c r="T44" s="126">
        <v>69.889242263617547</v>
      </c>
    </row>
    <row r="45" spans="1:20" ht="13.5" customHeight="1">
      <c r="A45" s="120"/>
      <c r="B45" s="128" t="s">
        <v>68</v>
      </c>
      <c r="C45" s="125"/>
      <c r="D45" s="730">
        <v>699.50199999999995</v>
      </c>
      <c r="E45" s="731"/>
      <c r="F45" s="126">
        <v>84.146263712072638</v>
      </c>
      <c r="G45" s="125"/>
      <c r="H45" s="730">
        <v>2136.4769999999999</v>
      </c>
      <c r="I45" s="731"/>
      <c r="J45" s="126">
        <v>111.07594837993217</v>
      </c>
      <c r="K45" s="732"/>
      <c r="L45" s="733"/>
      <c r="M45" s="730">
        <v>2835.9789999999998</v>
      </c>
      <c r="N45" s="730"/>
      <c r="O45" s="731"/>
      <c r="P45" s="126">
        <v>102.94939868901901</v>
      </c>
      <c r="Q45" s="125"/>
      <c r="R45" s="730">
        <v>-1436.9749999999999</v>
      </c>
      <c r="S45" s="731"/>
      <c r="T45" s="126">
        <v>131.57364635648196</v>
      </c>
    </row>
    <row r="46" spans="1:20" ht="13.5" customHeight="1">
      <c r="A46" s="122"/>
      <c r="B46" s="123" t="s">
        <v>69</v>
      </c>
      <c r="C46" s="129"/>
      <c r="D46" s="734">
        <v>938.68299999999999</v>
      </c>
      <c r="E46" s="735"/>
      <c r="F46" s="111">
        <v>80.838924642840837</v>
      </c>
      <c r="G46" s="129"/>
      <c r="H46" s="734">
        <v>2021.347</v>
      </c>
      <c r="I46" s="735"/>
      <c r="J46" s="111">
        <v>102.49198864212555</v>
      </c>
      <c r="K46" s="736"/>
      <c r="L46" s="737"/>
      <c r="M46" s="734">
        <v>2960.03</v>
      </c>
      <c r="N46" s="734"/>
      <c r="O46" s="735"/>
      <c r="P46" s="111">
        <v>94.467726034881849</v>
      </c>
      <c r="Q46" s="129"/>
      <c r="R46" s="734">
        <v>-1082.664</v>
      </c>
      <c r="S46" s="735"/>
      <c r="T46" s="111">
        <v>133.49362471841118</v>
      </c>
    </row>
    <row r="47" spans="1:20" ht="13.5" customHeight="1">
      <c r="A47" s="130" t="s">
        <v>451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303</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4" customFormat="1" ht="13.5" customHeight="1"/>
    <row r="67" spans="1:89" s="444" customFormat="1" ht="13.5" customHeight="1"/>
    <row r="68" spans="1:89" s="135" customFormat="1" ht="13.5" customHeight="1"/>
    <row r="69" spans="1:89" s="135" customFormat="1" ht="13.5" customHeight="1"/>
    <row r="70" spans="1:89" s="135" customFormat="1" ht="13.5" customHeight="1">
      <c r="A70" s="235"/>
      <c r="B70" s="235"/>
      <c r="C70" s="235"/>
      <c r="D70" s="235"/>
      <c r="E70" s="235"/>
      <c r="F70" s="235"/>
      <c r="G70" s="235"/>
      <c r="H70" s="235"/>
      <c r="I70" s="235"/>
    </row>
    <row r="71" spans="1:89" s="135" customFormat="1" ht="13.5" customHeight="1">
      <c r="A71" s="233" t="s">
        <v>73</v>
      </c>
      <c r="B71" s="233"/>
      <c r="C71" s="233"/>
      <c r="D71" s="233"/>
      <c r="E71" s="233"/>
      <c r="F71" s="233"/>
      <c r="G71" s="233"/>
      <c r="H71" s="233"/>
      <c r="I71" s="233"/>
    </row>
    <row r="72" spans="1:89" s="521" customFormat="1" ht="13.5" customHeight="1">
      <c r="A72" s="234"/>
      <c r="B72" s="233"/>
      <c r="C72" s="233"/>
      <c r="D72" s="233"/>
      <c r="E72" s="233"/>
      <c r="F72" s="234"/>
      <c r="G72" s="233"/>
      <c r="H72" s="233"/>
      <c r="I72" s="233"/>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1" customFormat="1" ht="13.5" customHeight="1">
      <c r="A73" s="233" t="s">
        <v>74</v>
      </c>
      <c r="B73" s="234" t="s">
        <v>438</v>
      </c>
      <c r="C73" s="234" t="s">
        <v>453</v>
      </c>
      <c r="D73" s="234" t="s">
        <v>454</v>
      </c>
      <c r="E73" s="234"/>
      <c r="F73" s="233" t="s">
        <v>75</v>
      </c>
      <c r="G73" s="234" t="s">
        <v>438</v>
      </c>
      <c r="H73" s="234" t="s">
        <v>453</v>
      </c>
      <c r="I73" s="234" t="s">
        <v>454</v>
      </c>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1" customFormat="1" ht="13.5" customHeight="1">
      <c r="A74" s="234"/>
      <c r="B74" s="233" t="s">
        <v>439</v>
      </c>
      <c r="C74" s="233" t="s">
        <v>455</v>
      </c>
      <c r="D74" s="233" t="s">
        <v>456</v>
      </c>
      <c r="E74" s="233"/>
      <c r="F74" s="234"/>
      <c r="G74" s="233" t="s">
        <v>439</v>
      </c>
      <c r="H74" s="233" t="s">
        <v>455</v>
      </c>
      <c r="I74" s="233" t="s">
        <v>456</v>
      </c>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1" customFormat="1" ht="13.5" customHeight="1">
      <c r="A75" s="234" t="s">
        <v>76</v>
      </c>
      <c r="B75" s="236">
        <v>5.4878400000000003</v>
      </c>
      <c r="C75" s="236">
        <v>5.3342099999999997</v>
      </c>
      <c r="D75" s="236">
        <v>7.8507300000000004</v>
      </c>
      <c r="E75" s="236"/>
      <c r="F75" s="234" t="s">
        <v>76</v>
      </c>
      <c r="G75" s="236">
        <v>22.608879999999999</v>
      </c>
      <c r="H75" s="236">
        <v>13.57808</v>
      </c>
      <c r="I75" s="236">
        <v>22.8644</v>
      </c>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1" customFormat="1" ht="13.5" customHeight="1">
      <c r="A76" s="234" t="s">
        <v>77</v>
      </c>
      <c r="B76" s="236">
        <v>6.4617500000000003</v>
      </c>
      <c r="C76" s="236">
        <v>8.71462</v>
      </c>
      <c r="D76" s="236">
        <v>10.070349999999999</v>
      </c>
      <c r="E76" s="236"/>
      <c r="F76" s="234" t="s">
        <v>77</v>
      </c>
      <c r="G76" s="236">
        <v>28.37933</v>
      </c>
      <c r="H76" s="236">
        <v>47.28181</v>
      </c>
      <c r="I76" s="236">
        <v>17.899280000000001</v>
      </c>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1" customFormat="1" ht="13.5" customHeight="1">
      <c r="A77" s="234" t="s">
        <v>78</v>
      </c>
      <c r="B77" s="236">
        <v>7.9071699999999998</v>
      </c>
      <c r="C77" s="236">
        <v>13.481389999999999</v>
      </c>
      <c r="D77" s="236">
        <v>6.62941</v>
      </c>
      <c r="E77" s="236"/>
      <c r="F77" s="234" t="s">
        <v>78</v>
      </c>
      <c r="G77" s="236">
        <v>35.491619999999998</v>
      </c>
      <c r="H77" s="236">
        <v>34.817909999999998</v>
      </c>
      <c r="I77" s="236">
        <v>26.374490000000002</v>
      </c>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1" customFormat="1" ht="13.5" customHeight="1">
      <c r="A78" s="234" t="s">
        <v>79</v>
      </c>
      <c r="B78" s="236">
        <v>8.7843800000000005</v>
      </c>
      <c r="C78" s="236">
        <v>12.450139999999999</v>
      </c>
      <c r="D78" s="236">
        <v>9.5454899999999991</v>
      </c>
      <c r="E78" s="236"/>
      <c r="F78" s="234" t="s">
        <v>79</v>
      </c>
      <c r="G78" s="236">
        <v>14.241899999999999</v>
      </c>
      <c r="H78" s="236">
        <v>29.09413</v>
      </c>
      <c r="I78" s="236">
        <v>21.897570000000002</v>
      </c>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1" customFormat="1" ht="13.5" customHeight="1">
      <c r="A79" s="234" t="s">
        <v>80</v>
      </c>
      <c r="B79" s="236">
        <v>12.9846</v>
      </c>
      <c r="C79" s="236">
        <v>7.9013499999999999</v>
      </c>
      <c r="D79" s="236">
        <v>7.03871</v>
      </c>
      <c r="E79" s="236"/>
      <c r="F79" s="234" t="s">
        <v>80</v>
      </c>
      <c r="G79" s="236">
        <v>44.08014</v>
      </c>
      <c r="H79" s="236">
        <v>37.759869999999999</v>
      </c>
      <c r="I79" s="236">
        <v>52.74532</v>
      </c>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1" customFormat="1">
      <c r="A80" s="234" t="s">
        <v>81</v>
      </c>
      <c r="B80" s="236">
        <v>10.508699999999999</v>
      </c>
      <c r="C80" s="236">
        <v>13.14202</v>
      </c>
      <c r="D80" s="236">
        <v>7.0021699999999996</v>
      </c>
      <c r="E80" s="236"/>
      <c r="F80" s="234" t="s">
        <v>81</v>
      </c>
      <c r="G80" s="236">
        <v>36.83672</v>
      </c>
      <c r="H80" s="236">
        <v>24.95477</v>
      </c>
      <c r="I80" s="236">
        <v>17.419119999999999</v>
      </c>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1" customFormat="1">
      <c r="A81" s="234" t="s">
        <v>82</v>
      </c>
      <c r="B81" s="236">
        <v>7.5788000000000002</v>
      </c>
      <c r="C81" s="236">
        <v>7.7724500000000001</v>
      </c>
      <c r="D81" s="236">
        <v>10.488720000000001</v>
      </c>
      <c r="E81" s="236"/>
      <c r="F81" s="234" t="s">
        <v>82</v>
      </c>
      <c r="G81" s="236">
        <v>33.92698</v>
      </c>
      <c r="H81" s="236">
        <v>33.535359999999997</v>
      </c>
      <c r="I81" s="236">
        <v>19.7714</v>
      </c>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1" customFormat="1">
      <c r="A82" s="234" t="s">
        <v>83</v>
      </c>
      <c r="B82" s="236">
        <v>8.3223099999999999</v>
      </c>
      <c r="C82" s="236">
        <v>7.9977499999999999</v>
      </c>
      <c r="D82" s="236">
        <v>6.1639799999999996</v>
      </c>
      <c r="E82" s="236"/>
      <c r="F82" s="234" t="s">
        <v>83</v>
      </c>
      <c r="G82" s="236">
        <v>32.174239999999998</v>
      </c>
      <c r="H82" s="236">
        <v>30.801449999999999</v>
      </c>
      <c r="I82" s="236">
        <v>22.37801</v>
      </c>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1" customFormat="1">
      <c r="A83" s="234" t="s">
        <v>84</v>
      </c>
      <c r="B83" s="236">
        <v>9.0400500000000008</v>
      </c>
      <c r="C83" s="236">
        <v>10.196099999999999</v>
      </c>
      <c r="D83" s="236">
        <v>10.208159999999999</v>
      </c>
      <c r="E83" s="236"/>
      <c r="F83" s="234" t="s">
        <v>84</v>
      </c>
      <c r="G83" s="236">
        <v>25.544509999999999</v>
      </c>
      <c r="H83" s="236">
        <v>24.44323</v>
      </c>
      <c r="I83" s="236">
        <v>19.548089999999998</v>
      </c>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1" customFormat="1">
      <c r="A84" s="234" t="s">
        <v>67</v>
      </c>
      <c r="B84" s="236">
        <v>12.24635</v>
      </c>
      <c r="C84" s="236">
        <v>9.4009499999999999</v>
      </c>
      <c r="D84" s="236">
        <v>8.7370400000000004</v>
      </c>
      <c r="E84" s="236"/>
      <c r="F84" s="234" t="s">
        <v>67</v>
      </c>
      <c r="G84" s="236">
        <v>26.34704</v>
      </c>
      <c r="H84" s="236">
        <v>29.209949999999999</v>
      </c>
      <c r="I84" s="236">
        <v>22.581399999999999</v>
      </c>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1" customFormat="1">
      <c r="A85" s="234" t="s">
        <v>68</v>
      </c>
      <c r="B85" s="236">
        <v>8.1984899999999996</v>
      </c>
      <c r="C85" s="236">
        <v>8.3129299999999997</v>
      </c>
      <c r="D85" s="236">
        <v>6.9950200000000002</v>
      </c>
      <c r="E85" s="236"/>
      <c r="F85" s="234" t="s">
        <v>68</v>
      </c>
      <c r="G85" s="236">
        <v>30.108889999999999</v>
      </c>
      <c r="H85" s="236">
        <v>19.234380000000002</v>
      </c>
      <c r="I85" s="236">
        <v>21.36477</v>
      </c>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3" t="s">
        <v>69</v>
      </c>
      <c r="B86" s="236">
        <v>8.9517100000000003</v>
      </c>
      <c r="C86" s="236">
        <v>11.61177</v>
      </c>
      <c r="D86" s="236">
        <v>9.3868299999999998</v>
      </c>
      <c r="E86" s="236"/>
      <c r="F86" s="233" t="s">
        <v>69</v>
      </c>
      <c r="G86" s="236">
        <v>27.971879999999999</v>
      </c>
      <c r="H86" s="236">
        <v>19.722000000000001</v>
      </c>
      <c r="I86" s="236">
        <v>20.213470000000001</v>
      </c>
    </row>
    <row r="87" spans="1:89" s="135" customFormat="1">
      <c r="A87" s="233"/>
      <c r="B87" s="233"/>
      <c r="C87" s="233"/>
      <c r="D87" s="233"/>
      <c r="E87" s="233"/>
      <c r="F87" s="233"/>
      <c r="G87" s="233"/>
      <c r="H87" s="233"/>
      <c r="I87" s="233"/>
    </row>
    <row r="88" spans="1:89" s="135" customFormat="1">
      <c r="A88" s="234" t="s">
        <v>85</v>
      </c>
      <c r="B88" s="233"/>
      <c r="C88" s="233"/>
      <c r="D88" s="233"/>
      <c r="E88" s="233"/>
      <c r="F88" s="234" t="s">
        <v>85</v>
      </c>
      <c r="G88" s="233"/>
      <c r="H88" s="233"/>
      <c r="I88" s="233"/>
    </row>
    <row r="89" spans="1:89" s="135" customFormat="1">
      <c r="A89" s="233" t="s">
        <v>90</v>
      </c>
      <c r="B89" s="233" t="s">
        <v>87</v>
      </c>
      <c r="C89" s="233"/>
      <c r="D89" s="233"/>
      <c r="E89" s="233"/>
      <c r="F89" s="233" t="s">
        <v>90</v>
      </c>
      <c r="G89" s="233" t="s">
        <v>87</v>
      </c>
      <c r="H89" s="233"/>
      <c r="I89" s="233"/>
    </row>
    <row r="90" spans="1:89" s="135" customFormat="1">
      <c r="A90" s="233">
        <v>100000</v>
      </c>
      <c r="B90" s="233" t="s">
        <v>88</v>
      </c>
      <c r="C90" s="233"/>
      <c r="D90" s="233"/>
      <c r="E90" s="233"/>
      <c r="F90" s="233">
        <v>100000</v>
      </c>
      <c r="G90" s="233" t="s">
        <v>88</v>
      </c>
      <c r="H90" s="233"/>
      <c r="I90" s="233"/>
    </row>
    <row r="91" spans="1:89" s="135" customFormat="1">
      <c r="A91" s="233"/>
      <c r="B91" s="233" t="s">
        <v>86</v>
      </c>
      <c r="C91" s="233"/>
      <c r="D91" s="233"/>
      <c r="E91" s="233"/>
      <c r="F91" s="233"/>
      <c r="G91" s="233" t="s">
        <v>86</v>
      </c>
      <c r="H91" s="233"/>
      <c r="I91" s="233"/>
    </row>
    <row r="92" spans="1:89" s="135" customFormat="1">
      <c r="A92" s="233"/>
      <c r="B92" s="233" t="s">
        <v>89</v>
      </c>
      <c r="C92" s="233"/>
      <c r="D92" s="233"/>
      <c r="E92" s="233"/>
      <c r="F92" s="233"/>
      <c r="G92" s="233" t="s">
        <v>89</v>
      </c>
      <c r="H92" s="233"/>
      <c r="I92" s="233"/>
    </row>
    <row r="93" spans="1:89" s="135" customFormat="1">
      <c r="A93" s="233"/>
      <c r="B93" s="233" t="s">
        <v>90</v>
      </c>
      <c r="C93" s="233"/>
      <c r="D93" s="233"/>
      <c r="E93" s="233"/>
      <c r="F93" s="233"/>
      <c r="G93" s="233" t="s">
        <v>90</v>
      </c>
      <c r="H93" s="233"/>
      <c r="I93" s="233"/>
    </row>
    <row r="94" spans="1:89" s="135" customFormat="1">
      <c r="A94" s="233"/>
      <c r="B94" s="233" t="s">
        <v>91</v>
      </c>
      <c r="C94" s="233"/>
      <c r="D94" s="233"/>
      <c r="E94" s="233"/>
      <c r="F94" s="233"/>
      <c r="G94" s="233" t="s">
        <v>91</v>
      </c>
      <c r="H94" s="233"/>
      <c r="I94" s="233"/>
    </row>
    <row r="95" spans="1:89" s="135" customFormat="1">
      <c r="A95" s="233"/>
      <c r="B95" s="233"/>
      <c r="C95" s="233"/>
      <c r="D95" s="233"/>
      <c r="E95" s="233"/>
      <c r="F95" s="233"/>
      <c r="G95" s="233"/>
      <c r="H95" s="233"/>
      <c r="I95" s="233"/>
    </row>
    <row r="96" spans="1:89" s="135" customFormat="1"/>
    <row r="97" spans="7:7" s="135" customFormat="1">
      <c r="G97" s="136"/>
    </row>
    <row r="98" spans="7:7" s="135" customFormat="1">
      <c r="G98" s="136"/>
    </row>
    <row r="99" spans="7:7" s="135" customFormat="1">
      <c r="G99"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304</v>
      </c>
      <c r="B1" s="138"/>
      <c r="C1" s="138"/>
      <c r="D1" s="138"/>
      <c r="E1" s="138"/>
      <c r="F1" s="139"/>
      <c r="G1" s="138"/>
      <c r="H1" s="138"/>
      <c r="I1" s="237"/>
      <c r="J1" s="138"/>
      <c r="K1" s="138"/>
      <c r="L1" s="138"/>
    </row>
    <row r="2" spans="1:12" s="19" customFormat="1" ht="15" customHeight="1">
      <c r="A2" s="17"/>
      <c r="B2" s="140"/>
      <c r="C2" s="140"/>
      <c r="D2" s="140"/>
      <c r="E2" s="140"/>
      <c r="F2" s="141"/>
      <c r="G2" s="142" t="s">
        <v>457</v>
      </c>
      <c r="H2" s="140"/>
      <c r="I2" s="238"/>
      <c r="J2" s="140"/>
      <c r="K2" s="140"/>
      <c r="L2" s="143" t="s">
        <v>93</v>
      </c>
    </row>
    <row r="3" spans="1:12" s="19" customFormat="1" ht="3.75" customHeight="1">
      <c r="A3" s="144"/>
      <c r="B3" s="145"/>
      <c r="C3" s="145"/>
      <c r="D3" s="145"/>
      <c r="E3" s="146"/>
      <c r="F3" s="147"/>
      <c r="G3" s="144"/>
      <c r="H3" s="148"/>
      <c r="I3" s="239"/>
      <c r="J3" s="149"/>
      <c r="K3" s="680"/>
      <c r="L3" s="148"/>
    </row>
    <row r="4" spans="1:12" s="19" customFormat="1" ht="26.25" customHeight="1">
      <c r="A4" s="150" t="s">
        <v>94</v>
      </c>
      <c r="B4" s="151"/>
      <c r="C4" s="151"/>
      <c r="D4" s="151"/>
      <c r="E4" s="152"/>
      <c r="F4" s="153" t="s">
        <v>95</v>
      </c>
      <c r="G4" s="154" t="s">
        <v>96</v>
      </c>
      <c r="H4" s="155" t="s">
        <v>54</v>
      </c>
      <c r="I4" s="240" t="s">
        <v>97</v>
      </c>
      <c r="J4" s="155" t="s">
        <v>54</v>
      </c>
      <c r="K4" s="156" t="s">
        <v>98</v>
      </c>
      <c r="L4" s="155" t="s">
        <v>99</v>
      </c>
    </row>
    <row r="5" spans="1:12" ht="15" customHeight="1">
      <c r="A5" s="157" t="s">
        <v>100</v>
      </c>
      <c r="B5" s="158"/>
      <c r="C5" s="158"/>
      <c r="D5" s="158"/>
      <c r="E5" s="158"/>
      <c r="F5" s="448" t="s">
        <v>49</v>
      </c>
      <c r="G5" s="449" t="s">
        <v>70</v>
      </c>
      <c r="H5" s="450" t="s">
        <v>70</v>
      </c>
      <c r="I5" s="451">
        <v>938683</v>
      </c>
      <c r="J5" s="450">
        <v>80.838924640000002</v>
      </c>
      <c r="K5" s="452">
        <v>100</v>
      </c>
      <c r="L5" s="473">
        <v>-19.161075360000002</v>
      </c>
    </row>
    <row r="6" spans="1:12" ht="15" customHeight="1">
      <c r="A6" s="159" t="s">
        <v>101</v>
      </c>
      <c r="B6" s="160"/>
      <c r="C6" s="160"/>
      <c r="D6" s="160"/>
      <c r="E6" s="160"/>
      <c r="F6" s="454" t="s">
        <v>49</v>
      </c>
      <c r="G6" s="455" t="s">
        <v>70</v>
      </c>
      <c r="H6" s="456" t="s">
        <v>70</v>
      </c>
      <c r="I6" s="457">
        <v>39855</v>
      </c>
      <c r="J6" s="458">
        <v>311.68374130000001</v>
      </c>
      <c r="K6" s="459">
        <v>4.2458423099999996</v>
      </c>
      <c r="L6" s="453">
        <v>2.3310830299999998</v>
      </c>
    </row>
    <row r="7" spans="1:12" ht="15" customHeight="1">
      <c r="A7" s="161"/>
      <c r="B7" s="162" t="s">
        <v>305</v>
      </c>
      <c r="C7" s="162"/>
      <c r="D7" s="162"/>
      <c r="E7" s="163"/>
      <c r="F7" s="164" t="s">
        <v>103</v>
      </c>
      <c r="G7" s="165">
        <v>29</v>
      </c>
      <c r="H7" s="166">
        <v>263.63636364000001</v>
      </c>
      <c r="I7" s="167">
        <v>39855</v>
      </c>
      <c r="J7" s="168">
        <v>311.68374130000001</v>
      </c>
      <c r="K7" s="166">
        <v>4.2458423099999996</v>
      </c>
      <c r="L7" s="169">
        <v>2.3310830299999998</v>
      </c>
    </row>
    <row r="8" spans="1:12" ht="15" customHeight="1">
      <c r="A8" s="159" t="s">
        <v>106</v>
      </c>
      <c r="B8" s="160"/>
      <c r="C8" s="160"/>
      <c r="D8" s="160"/>
      <c r="E8" s="160"/>
      <c r="F8" s="460" t="s">
        <v>49</v>
      </c>
      <c r="G8" s="461" t="s">
        <v>70</v>
      </c>
      <c r="H8" s="462" t="s">
        <v>70</v>
      </c>
      <c r="I8" s="463" t="s">
        <v>49</v>
      </c>
      <c r="J8" s="464" t="s">
        <v>49</v>
      </c>
      <c r="K8" s="462" t="s">
        <v>49</v>
      </c>
      <c r="L8" s="465" t="s">
        <v>49</v>
      </c>
    </row>
    <row r="9" spans="1:12" ht="15" customHeight="1">
      <c r="A9" s="171" t="s">
        <v>107</v>
      </c>
      <c r="B9" s="172"/>
      <c r="C9" s="172"/>
      <c r="D9" s="172"/>
      <c r="E9" s="173"/>
      <c r="F9" s="454" t="s">
        <v>49</v>
      </c>
      <c r="G9" s="455" t="s">
        <v>70</v>
      </c>
      <c r="H9" s="456" t="s">
        <v>70</v>
      </c>
      <c r="I9" s="457">
        <v>193242</v>
      </c>
      <c r="J9" s="458">
        <v>197.02286885000001</v>
      </c>
      <c r="K9" s="456">
        <v>20.586502580000001</v>
      </c>
      <c r="L9" s="453">
        <v>8.1952191600000006</v>
      </c>
    </row>
    <row r="10" spans="1:12" ht="15" customHeight="1">
      <c r="A10" s="161"/>
      <c r="B10" s="162" t="s">
        <v>108</v>
      </c>
      <c r="C10" s="162"/>
      <c r="D10" s="162"/>
      <c r="E10" s="163"/>
      <c r="F10" s="164" t="s">
        <v>103</v>
      </c>
      <c r="G10" s="165">
        <v>3986</v>
      </c>
      <c r="H10" s="166">
        <v>190.53537284999999</v>
      </c>
      <c r="I10" s="167">
        <v>193038</v>
      </c>
      <c r="J10" s="168">
        <v>196.81487749999999</v>
      </c>
      <c r="K10" s="166">
        <v>20.564769999999999</v>
      </c>
      <c r="L10" s="169">
        <v>8.1776507800000005</v>
      </c>
    </row>
    <row r="11" spans="1:12" ht="15" customHeight="1">
      <c r="A11" s="300"/>
      <c r="B11" s="301"/>
      <c r="C11" s="301" t="s">
        <v>306</v>
      </c>
      <c r="D11" s="301"/>
      <c r="E11" s="302"/>
      <c r="F11" s="303" t="s">
        <v>103</v>
      </c>
      <c r="G11" s="304">
        <v>3986</v>
      </c>
      <c r="H11" s="305">
        <v>190.53537284999999</v>
      </c>
      <c r="I11" s="306">
        <v>193038</v>
      </c>
      <c r="J11" s="307">
        <v>196.81487749999999</v>
      </c>
      <c r="K11" s="305">
        <v>20.564769999999999</v>
      </c>
      <c r="L11" s="308">
        <v>8.1776507800000005</v>
      </c>
    </row>
    <row r="12" spans="1:12" ht="15" customHeight="1">
      <c r="A12" s="171" t="s">
        <v>109</v>
      </c>
      <c r="B12" s="172"/>
      <c r="C12" s="172"/>
      <c r="D12" s="172"/>
      <c r="E12" s="173"/>
      <c r="F12" s="454" t="s">
        <v>49</v>
      </c>
      <c r="G12" s="455" t="s">
        <v>70</v>
      </c>
      <c r="H12" s="456" t="s">
        <v>70</v>
      </c>
      <c r="I12" s="457" t="s">
        <v>49</v>
      </c>
      <c r="J12" s="458" t="s">
        <v>49</v>
      </c>
      <c r="K12" s="456" t="s">
        <v>49</v>
      </c>
      <c r="L12" s="453" t="s">
        <v>49</v>
      </c>
    </row>
    <row r="13" spans="1:12" ht="15" customHeight="1">
      <c r="A13" s="171" t="s">
        <v>111</v>
      </c>
      <c r="B13" s="172"/>
      <c r="C13" s="172"/>
      <c r="D13" s="172"/>
      <c r="E13" s="173"/>
      <c r="F13" s="454" t="s">
        <v>103</v>
      </c>
      <c r="G13" s="455" t="s">
        <v>49</v>
      </c>
      <c r="H13" s="456" t="s">
        <v>49</v>
      </c>
      <c r="I13" s="457" t="s">
        <v>49</v>
      </c>
      <c r="J13" s="458" t="s">
        <v>49</v>
      </c>
      <c r="K13" s="456" t="s">
        <v>49</v>
      </c>
      <c r="L13" s="453" t="s">
        <v>49</v>
      </c>
    </row>
    <row r="14" spans="1:12" ht="15" customHeight="1">
      <c r="A14" s="171" t="s">
        <v>112</v>
      </c>
      <c r="B14" s="172"/>
      <c r="C14" s="172"/>
      <c r="D14" s="172"/>
      <c r="E14" s="173"/>
      <c r="F14" s="454" t="s">
        <v>49</v>
      </c>
      <c r="G14" s="455" t="s">
        <v>70</v>
      </c>
      <c r="H14" s="456" t="s">
        <v>70</v>
      </c>
      <c r="I14" s="457">
        <v>130858</v>
      </c>
      <c r="J14" s="458">
        <v>34.602773339999999</v>
      </c>
      <c r="K14" s="456">
        <v>13.94059549</v>
      </c>
      <c r="L14" s="453">
        <v>-21.298561719999999</v>
      </c>
    </row>
    <row r="15" spans="1:12" ht="15" customHeight="1">
      <c r="A15" s="161"/>
      <c r="B15" s="162"/>
      <c r="C15" s="162" t="s">
        <v>113</v>
      </c>
      <c r="D15" s="162"/>
      <c r="E15" s="163"/>
      <c r="F15" s="164" t="s">
        <v>49</v>
      </c>
      <c r="G15" s="165" t="s">
        <v>70</v>
      </c>
      <c r="H15" s="166" t="s">
        <v>70</v>
      </c>
      <c r="I15" s="167" t="s">
        <v>49</v>
      </c>
      <c r="J15" s="168" t="s">
        <v>313</v>
      </c>
      <c r="K15" s="166" t="s">
        <v>49</v>
      </c>
      <c r="L15" s="169">
        <v>-1.1372943099999999</v>
      </c>
    </row>
    <row r="16" spans="1:12" ht="15" customHeight="1">
      <c r="A16" s="161"/>
      <c r="B16" s="162"/>
      <c r="C16" s="162" t="s">
        <v>114</v>
      </c>
      <c r="D16" s="162"/>
      <c r="E16" s="163"/>
      <c r="F16" s="164" t="s">
        <v>103</v>
      </c>
      <c r="G16" s="165">
        <v>372</v>
      </c>
      <c r="H16" s="166">
        <v>110.0591716</v>
      </c>
      <c r="I16" s="167">
        <v>74031</v>
      </c>
      <c r="J16" s="168">
        <v>112.77820941</v>
      </c>
      <c r="K16" s="166">
        <v>7.8866880500000001</v>
      </c>
      <c r="L16" s="169">
        <v>0.72237048999999998</v>
      </c>
    </row>
    <row r="17" spans="1:12" ht="15" customHeight="1">
      <c r="A17" s="161"/>
      <c r="B17" s="162" t="s">
        <v>118</v>
      </c>
      <c r="C17" s="162"/>
      <c r="D17" s="162"/>
      <c r="E17" s="163"/>
      <c r="F17" s="164" t="s">
        <v>103</v>
      </c>
      <c r="G17" s="165">
        <v>11</v>
      </c>
      <c r="H17" s="166">
        <v>23.404255320000001</v>
      </c>
      <c r="I17" s="167">
        <v>33678</v>
      </c>
      <c r="J17" s="168">
        <v>12.215318659999999</v>
      </c>
      <c r="K17" s="166">
        <v>3.5877926800000002</v>
      </c>
      <c r="L17" s="169">
        <v>-20.843075599999999</v>
      </c>
    </row>
    <row r="18" spans="1:12" ht="15" customHeight="1">
      <c r="A18" s="300"/>
      <c r="B18" s="301" t="s">
        <v>119</v>
      </c>
      <c r="C18" s="301"/>
      <c r="D18" s="301"/>
      <c r="E18" s="302"/>
      <c r="F18" s="303" t="s">
        <v>103</v>
      </c>
      <c r="G18" s="304">
        <v>22</v>
      </c>
      <c r="H18" s="305">
        <v>169.23076922999999</v>
      </c>
      <c r="I18" s="306">
        <v>18987</v>
      </c>
      <c r="J18" s="307">
        <v>123.73411535</v>
      </c>
      <c r="K18" s="305">
        <v>2.0227275900000001</v>
      </c>
      <c r="L18" s="308">
        <v>0.31364726999999998</v>
      </c>
    </row>
    <row r="19" spans="1:12" ht="15" customHeight="1">
      <c r="A19" s="171" t="s">
        <v>120</v>
      </c>
      <c r="B19" s="172"/>
      <c r="C19" s="172"/>
      <c r="D19" s="172"/>
      <c r="E19" s="173"/>
      <c r="F19" s="454" t="s">
        <v>49</v>
      </c>
      <c r="G19" s="455" t="s">
        <v>70</v>
      </c>
      <c r="H19" s="456" t="s">
        <v>70</v>
      </c>
      <c r="I19" s="457">
        <v>28201</v>
      </c>
      <c r="J19" s="458">
        <v>391.51742330000002</v>
      </c>
      <c r="K19" s="456">
        <v>3.0043156199999999</v>
      </c>
      <c r="L19" s="453">
        <v>1.8083375699999999</v>
      </c>
    </row>
    <row r="20" spans="1:12" ht="15" customHeight="1">
      <c r="A20" s="161"/>
      <c r="B20" s="162" t="s">
        <v>121</v>
      </c>
      <c r="C20" s="162"/>
      <c r="D20" s="162"/>
      <c r="E20" s="163"/>
      <c r="F20" s="164" t="s">
        <v>103</v>
      </c>
      <c r="G20" s="165">
        <v>0</v>
      </c>
      <c r="H20" s="166" t="s">
        <v>49</v>
      </c>
      <c r="I20" s="167">
        <v>1698</v>
      </c>
      <c r="J20" s="168">
        <v>141.5</v>
      </c>
      <c r="K20" s="166">
        <v>0.18089174</v>
      </c>
      <c r="L20" s="169">
        <v>4.2887519999999998E-2</v>
      </c>
    </row>
    <row r="21" spans="1:12" ht="15" customHeight="1">
      <c r="A21" s="161"/>
      <c r="B21" s="162" t="s">
        <v>122</v>
      </c>
      <c r="C21" s="162"/>
      <c r="D21" s="162"/>
      <c r="E21" s="163"/>
      <c r="F21" s="164" t="s">
        <v>103</v>
      </c>
      <c r="G21" s="165" t="s">
        <v>49</v>
      </c>
      <c r="H21" s="166" t="s">
        <v>49</v>
      </c>
      <c r="I21" s="167" t="s">
        <v>49</v>
      </c>
      <c r="J21" s="168" t="s">
        <v>49</v>
      </c>
      <c r="K21" s="166" t="s">
        <v>49</v>
      </c>
      <c r="L21" s="169" t="s">
        <v>49</v>
      </c>
    </row>
    <row r="22" spans="1:12" ht="15" customHeight="1">
      <c r="A22" s="161"/>
      <c r="B22" s="162" t="s">
        <v>124</v>
      </c>
      <c r="C22" s="162"/>
      <c r="D22" s="162"/>
      <c r="E22" s="163"/>
      <c r="F22" s="164" t="s">
        <v>49</v>
      </c>
      <c r="G22" s="165" t="s">
        <v>70</v>
      </c>
      <c r="H22" s="166" t="s">
        <v>70</v>
      </c>
      <c r="I22" s="167">
        <v>16137</v>
      </c>
      <c r="J22" s="168" t="s">
        <v>261</v>
      </c>
      <c r="K22" s="166">
        <v>1.71911071</v>
      </c>
      <c r="L22" s="169">
        <v>1.3897106100000001</v>
      </c>
    </row>
    <row r="23" spans="1:12" ht="15" customHeight="1">
      <c r="A23" s="300"/>
      <c r="B23" s="301" t="s">
        <v>131</v>
      </c>
      <c r="C23" s="301"/>
      <c r="D23" s="301"/>
      <c r="E23" s="302"/>
      <c r="F23" s="303" t="s">
        <v>49</v>
      </c>
      <c r="G23" s="304" t="s">
        <v>70</v>
      </c>
      <c r="H23" s="305" t="s">
        <v>70</v>
      </c>
      <c r="I23" s="306">
        <v>6358</v>
      </c>
      <c r="J23" s="307">
        <v>105.91370981</v>
      </c>
      <c r="K23" s="305">
        <v>0.67733195999999996</v>
      </c>
      <c r="L23" s="308">
        <v>3.0572430000000001E-2</v>
      </c>
    </row>
    <row r="24" spans="1:12" ht="15" customHeight="1">
      <c r="A24" s="171" t="s">
        <v>134</v>
      </c>
      <c r="B24" s="172"/>
      <c r="C24" s="172"/>
      <c r="D24" s="172"/>
      <c r="E24" s="173"/>
      <c r="F24" s="454" t="s">
        <v>49</v>
      </c>
      <c r="G24" s="455" t="s">
        <v>70</v>
      </c>
      <c r="H24" s="456" t="s">
        <v>70</v>
      </c>
      <c r="I24" s="457">
        <v>21678</v>
      </c>
      <c r="J24" s="458">
        <v>14.696052440000001</v>
      </c>
      <c r="K24" s="456">
        <v>2.3094058400000002</v>
      </c>
      <c r="L24" s="453">
        <v>-10.836504679999999</v>
      </c>
    </row>
    <row r="25" spans="1:12" ht="15" customHeight="1">
      <c r="A25" s="161"/>
      <c r="B25" s="162" t="s">
        <v>135</v>
      </c>
      <c r="C25" s="162"/>
      <c r="D25" s="162"/>
      <c r="E25" s="163"/>
      <c r="F25" s="164" t="s">
        <v>49</v>
      </c>
      <c r="G25" s="165" t="s">
        <v>70</v>
      </c>
      <c r="H25" s="166" t="s">
        <v>70</v>
      </c>
      <c r="I25" s="167">
        <v>8624</v>
      </c>
      <c r="J25" s="168" t="s">
        <v>261</v>
      </c>
      <c r="K25" s="166">
        <v>0.91873400999999999</v>
      </c>
      <c r="L25" s="169">
        <v>0.74269470000000004</v>
      </c>
    </row>
    <row r="26" spans="1:12" ht="15" customHeight="1">
      <c r="A26" s="161"/>
      <c r="B26" s="162"/>
      <c r="C26" s="162" t="s">
        <v>138</v>
      </c>
      <c r="D26" s="162"/>
      <c r="E26" s="163"/>
      <c r="F26" s="164" t="s">
        <v>49</v>
      </c>
      <c r="G26" s="165" t="s">
        <v>70</v>
      </c>
      <c r="H26" s="166" t="s">
        <v>70</v>
      </c>
      <c r="I26" s="167" t="s">
        <v>49</v>
      </c>
      <c r="J26" s="168" t="s">
        <v>49</v>
      </c>
      <c r="K26" s="166" t="s">
        <v>49</v>
      </c>
      <c r="L26" s="169" t="s">
        <v>49</v>
      </c>
    </row>
    <row r="27" spans="1:12" ht="15" customHeight="1">
      <c r="A27" s="161"/>
      <c r="B27" s="162"/>
      <c r="C27" s="666" t="s">
        <v>440</v>
      </c>
      <c r="D27" s="162"/>
      <c r="E27" s="163"/>
      <c r="F27" s="164" t="s">
        <v>103</v>
      </c>
      <c r="G27" s="165" t="s">
        <v>49</v>
      </c>
      <c r="H27" s="166" t="s">
        <v>49</v>
      </c>
      <c r="I27" s="167" t="s">
        <v>49</v>
      </c>
      <c r="J27" s="168" t="s">
        <v>49</v>
      </c>
      <c r="K27" s="166" t="s">
        <v>49</v>
      </c>
      <c r="L27" s="169" t="s">
        <v>49</v>
      </c>
    </row>
    <row r="28" spans="1:12" ht="15" customHeight="1">
      <c r="A28" s="161"/>
      <c r="B28" s="162"/>
      <c r="C28" s="162" t="s">
        <v>144</v>
      </c>
      <c r="D28" s="162"/>
      <c r="E28" s="163"/>
      <c r="F28" s="164" t="s">
        <v>49</v>
      </c>
      <c r="G28" s="165" t="s">
        <v>70</v>
      </c>
      <c r="H28" s="166" t="s">
        <v>70</v>
      </c>
      <c r="I28" s="167">
        <v>8624</v>
      </c>
      <c r="J28" s="168" t="s">
        <v>261</v>
      </c>
      <c r="K28" s="166">
        <v>0.91873400999999999</v>
      </c>
      <c r="L28" s="169">
        <v>0.74269470000000004</v>
      </c>
    </row>
    <row r="29" spans="1:12" ht="15" customHeight="1">
      <c r="A29" s="161"/>
      <c r="B29" s="162" t="s">
        <v>148</v>
      </c>
      <c r="C29" s="162"/>
      <c r="D29" s="162"/>
      <c r="E29" s="163"/>
      <c r="F29" s="164" t="s">
        <v>49</v>
      </c>
      <c r="G29" s="165" t="s">
        <v>70</v>
      </c>
      <c r="H29" s="166" t="s">
        <v>70</v>
      </c>
      <c r="I29" s="167">
        <v>221</v>
      </c>
      <c r="J29" s="168">
        <v>0.16371583000000001</v>
      </c>
      <c r="K29" s="166">
        <v>2.3543620000000001E-2</v>
      </c>
      <c r="L29" s="169">
        <v>-11.60624091</v>
      </c>
    </row>
    <row r="30" spans="1:12" ht="15" customHeight="1">
      <c r="A30" s="161"/>
      <c r="B30" s="162"/>
      <c r="C30" s="162" t="s">
        <v>158</v>
      </c>
      <c r="D30" s="162"/>
      <c r="E30" s="163"/>
      <c r="F30" s="164" t="s">
        <v>49</v>
      </c>
      <c r="G30" s="165" t="s">
        <v>70</v>
      </c>
      <c r="H30" s="166" t="s">
        <v>70</v>
      </c>
      <c r="I30" s="167" t="s">
        <v>49</v>
      </c>
      <c r="J30" s="168" t="s">
        <v>313</v>
      </c>
      <c r="K30" s="166" t="s">
        <v>49</v>
      </c>
      <c r="L30" s="169">
        <v>-11.62527332</v>
      </c>
    </row>
    <row r="31" spans="1:12" ht="15" customHeight="1">
      <c r="A31" s="161"/>
      <c r="B31" s="162" t="s">
        <v>159</v>
      </c>
      <c r="C31" s="162"/>
      <c r="D31" s="162"/>
      <c r="E31" s="163"/>
      <c r="F31" s="164" t="s">
        <v>49</v>
      </c>
      <c r="G31" s="165" t="s">
        <v>70</v>
      </c>
      <c r="H31" s="166" t="s">
        <v>70</v>
      </c>
      <c r="I31" s="167">
        <v>12833</v>
      </c>
      <c r="J31" s="168">
        <v>102.50818755</v>
      </c>
      <c r="K31" s="166">
        <v>1.3671282</v>
      </c>
      <c r="L31" s="169">
        <v>2.7041530000000001E-2</v>
      </c>
    </row>
    <row r="32" spans="1:12" ht="15" customHeight="1">
      <c r="A32" s="300"/>
      <c r="B32" s="301"/>
      <c r="C32" s="301" t="s">
        <v>163</v>
      </c>
      <c r="D32" s="301"/>
      <c r="E32" s="302"/>
      <c r="F32" s="344" t="s">
        <v>117</v>
      </c>
      <c r="G32" s="304">
        <v>16934</v>
      </c>
      <c r="H32" s="305">
        <v>85.3012291</v>
      </c>
      <c r="I32" s="306">
        <v>12833</v>
      </c>
      <c r="J32" s="307">
        <v>102.50818755</v>
      </c>
      <c r="K32" s="305">
        <v>1.3671282</v>
      </c>
      <c r="L32" s="308">
        <v>2.7041530000000001E-2</v>
      </c>
    </row>
    <row r="33" spans="1:15">
      <c r="A33" s="171" t="s">
        <v>168</v>
      </c>
      <c r="B33" s="172"/>
      <c r="C33" s="172"/>
      <c r="D33" s="172"/>
      <c r="E33" s="172"/>
      <c r="F33" s="454" t="s">
        <v>49</v>
      </c>
      <c r="G33" s="455" t="s">
        <v>70</v>
      </c>
      <c r="H33" s="456" t="s">
        <v>70</v>
      </c>
      <c r="I33" s="457">
        <v>524423</v>
      </c>
      <c r="J33" s="458">
        <v>101.51727208</v>
      </c>
      <c r="K33" s="456">
        <v>55.867955420000001</v>
      </c>
      <c r="L33" s="467">
        <v>0.67500475999999998</v>
      </c>
    </row>
    <row r="34" spans="1:15">
      <c r="A34" s="161"/>
      <c r="B34" s="162"/>
      <c r="C34" s="162" t="s">
        <v>170</v>
      </c>
      <c r="D34" s="162"/>
      <c r="E34" s="162"/>
      <c r="F34" s="164" t="s">
        <v>49</v>
      </c>
      <c r="G34" s="165" t="s">
        <v>70</v>
      </c>
      <c r="H34" s="166" t="s">
        <v>70</v>
      </c>
      <c r="I34" s="167">
        <v>523885</v>
      </c>
      <c r="J34" s="168">
        <v>101.70628388</v>
      </c>
      <c r="K34" s="166">
        <v>55.810641080000003</v>
      </c>
      <c r="L34" s="175">
        <v>0.75690442000000002</v>
      </c>
    </row>
    <row r="35" spans="1:15" ht="15" customHeight="1">
      <c r="A35" s="345"/>
      <c r="B35" s="301"/>
      <c r="C35" s="301" t="s">
        <v>172</v>
      </c>
      <c r="D35" s="301"/>
      <c r="E35" s="301"/>
      <c r="F35" s="303" t="s">
        <v>117</v>
      </c>
      <c r="G35" s="304">
        <v>60</v>
      </c>
      <c r="H35" s="305">
        <v>50</v>
      </c>
      <c r="I35" s="306">
        <v>538</v>
      </c>
      <c r="J35" s="307">
        <v>36.131631970000001</v>
      </c>
      <c r="K35" s="305">
        <v>5.7314339999999998E-2</v>
      </c>
      <c r="L35" s="317">
        <v>-8.1899659999999999E-2</v>
      </c>
    </row>
    <row r="36" spans="1:15" s="19" customFormat="1" ht="15" customHeight="1">
      <c r="A36" s="346" t="s">
        <v>174</v>
      </c>
      <c r="B36" s="216"/>
      <c r="C36" s="216"/>
      <c r="D36" s="216"/>
      <c r="E36" s="216"/>
      <c r="F36" s="448" t="s">
        <v>49</v>
      </c>
      <c r="G36" s="474" t="s">
        <v>70</v>
      </c>
      <c r="H36" s="506" t="s">
        <v>70</v>
      </c>
      <c r="I36" s="451">
        <v>426</v>
      </c>
      <c r="J36" s="507">
        <v>50.714285709999999</v>
      </c>
      <c r="K36" s="506">
        <v>4.5382730000000003E-2</v>
      </c>
      <c r="L36" s="475">
        <v>-3.5653480000000001E-2</v>
      </c>
    </row>
    <row r="37" spans="1:15" s="19" customFormat="1" ht="3.75" customHeight="1">
      <c r="A37" s="145"/>
      <c r="B37" s="145"/>
      <c r="C37" s="145"/>
      <c r="D37" s="145"/>
      <c r="E37" s="145"/>
      <c r="F37" s="145"/>
      <c r="G37" s="145"/>
      <c r="H37" s="328"/>
      <c r="I37" s="383"/>
      <c r="J37" s="328"/>
      <c r="K37" s="145"/>
      <c r="L37" s="328"/>
    </row>
    <row r="38" spans="1:15" s="19" customFormat="1" ht="25.5" customHeight="1">
      <c r="A38" s="329"/>
      <c r="B38" s="329"/>
      <c r="C38" s="329"/>
      <c r="D38" s="329"/>
      <c r="E38" s="329"/>
      <c r="F38" s="141"/>
      <c r="G38" s="141"/>
      <c r="H38" s="330"/>
      <c r="I38" s="331"/>
      <c r="J38" s="330"/>
      <c r="K38" s="141"/>
      <c r="L38" s="330"/>
    </row>
    <row r="39" spans="1:15" ht="15" customHeight="1">
      <c r="A39" s="343" t="s">
        <v>307</v>
      </c>
      <c r="B39" s="329"/>
      <c r="C39" s="329"/>
      <c r="D39" s="329"/>
      <c r="E39" s="329"/>
      <c r="F39" s="141"/>
      <c r="G39" s="335"/>
      <c r="H39" s="335"/>
      <c r="I39" s="336"/>
      <c r="J39" s="335"/>
      <c r="K39" s="337"/>
      <c r="L39" s="335"/>
    </row>
    <row r="40" spans="1:15" ht="15" customHeight="1">
      <c r="A40" s="338"/>
      <c r="B40" s="338"/>
      <c r="C40" s="338"/>
      <c r="D40" s="338"/>
      <c r="E40" s="338"/>
      <c r="F40" s="332"/>
      <c r="G40" s="339" t="s">
        <v>457</v>
      </c>
      <c r="H40" s="340"/>
      <c r="I40" s="333"/>
      <c r="J40" s="340"/>
      <c r="K40" s="334"/>
      <c r="L40" s="143" t="s">
        <v>93</v>
      </c>
      <c r="M40" s="44"/>
    </row>
    <row r="41" spans="1:15" ht="3.75" customHeight="1">
      <c r="A41" s="144"/>
      <c r="B41" s="145"/>
      <c r="C41" s="145"/>
      <c r="D41" s="145"/>
      <c r="E41" s="146"/>
      <c r="F41" s="147"/>
      <c r="G41" s="144"/>
      <c r="H41" s="148"/>
      <c r="I41" s="239"/>
      <c r="J41" s="149"/>
      <c r="K41" s="680"/>
      <c r="L41" s="148"/>
      <c r="M41" s="44"/>
    </row>
    <row r="42" spans="1:15" s="19" customFormat="1" ht="26.25" customHeight="1">
      <c r="A42" s="150" t="s">
        <v>94</v>
      </c>
      <c r="B42" s="151"/>
      <c r="C42" s="151"/>
      <c r="D42" s="151"/>
      <c r="E42" s="341"/>
      <c r="F42" s="342" t="s">
        <v>95</v>
      </c>
      <c r="G42" s="154" t="s">
        <v>96</v>
      </c>
      <c r="H42" s="218" t="s">
        <v>54</v>
      </c>
      <c r="I42" s="240" t="s">
        <v>97</v>
      </c>
      <c r="J42" s="218" t="s">
        <v>54</v>
      </c>
      <c r="K42" s="147" t="s">
        <v>98</v>
      </c>
      <c r="L42" s="218" t="s">
        <v>99</v>
      </c>
      <c r="M42" s="44"/>
      <c r="N42" s="22"/>
      <c r="O42" s="22"/>
    </row>
    <row r="43" spans="1:15" ht="15" customHeight="1">
      <c r="A43" s="352" t="s">
        <v>100</v>
      </c>
      <c r="B43" s="316"/>
      <c r="C43" s="316"/>
      <c r="D43" s="316"/>
      <c r="E43" s="353"/>
      <c r="F43" s="460" t="s">
        <v>49</v>
      </c>
      <c r="G43" s="461" t="s">
        <v>70</v>
      </c>
      <c r="H43" s="462" t="s">
        <v>70</v>
      </c>
      <c r="I43" s="463">
        <v>2021347</v>
      </c>
      <c r="J43" s="462">
        <v>102.49198864</v>
      </c>
      <c r="K43" s="462">
        <v>100</v>
      </c>
      <c r="L43" s="476">
        <v>2.4919886400000002</v>
      </c>
      <c r="M43" s="44"/>
    </row>
    <row r="44" spans="1:15" ht="15" customHeight="1">
      <c r="A44" s="253" t="s">
        <v>101</v>
      </c>
      <c r="B44" s="254"/>
      <c r="C44" s="254"/>
      <c r="D44" s="254"/>
      <c r="E44" s="257"/>
      <c r="F44" s="454" t="s">
        <v>49</v>
      </c>
      <c r="G44" s="455" t="s">
        <v>70</v>
      </c>
      <c r="H44" s="456" t="s">
        <v>70</v>
      </c>
      <c r="I44" s="457">
        <v>1273848</v>
      </c>
      <c r="J44" s="456">
        <v>130.23632431999999</v>
      </c>
      <c r="K44" s="456">
        <v>63.019758609999997</v>
      </c>
      <c r="L44" s="467">
        <v>14.995588679999999</v>
      </c>
      <c r="M44" s="44"/>
    </row>
    <row r="45" spans="1:15" ht="15" customHeight="1">
      <c r="A45" s="255"/>
      <c r="B45" s="256" t="s">
        <v>102</v>
      </c>
      <c r="C45" s="256"/>
      <c r="D45" s="256"/>
      <c r="E45" s="258"/>
      <c r="F45" s="164" t="s">
        <v>103</v>
      </c>
      <c r="G45" s="165">
        <v>47</v>
      </c>
      <c r="H45" s="166">
        <v>102.17391304</v>
      </c>
      <c r="I45" s="167">
        <v>64787</v>
      </c>
      <c r="J45" s="166">
        <v>121.78923227</v>
      </c>
      <c r="K45" s="166">
        <v>3.20513994</v>
      </c>
      <c r="L45" s="175">
        <v>0.58771929999999994</v>
      </c>
      <c r="M45" s="44"/>
    </row>
    <row r="46" spans="1:15" ht="15" customHeight="1">
      <c r="A46" s="255"/>
      <c r="B46" s="256"/>
      <c r="C46" s="256"/>
      <c r="D46" s="256"/>
      <c r="E46" s="256" t="s">
        <v>308</v>
      </c>
      <c r="F46" s="164" t="s">
        <v>117</v>
      </c>
      <c r="G46" s="165" t="s">
        <v>49</v>
      </c>
      <c r="H46" s="166" t="s">
        <v>313</v>
      </c>
      <c r="I46" s="167" t="s">
        <v>49</v>
      </c>
      <c r="J46" s="166" t="s">
        <v>313</v>
      </c>
      <c r="K46" s="166" t="s">
        <v>49</v>
      </c>
      <c r="L46" s="175">
        <v>-0.75534935999999997</v>
      </c>
      <c r="M46" s="44"/>
    </row>
    <row r="47" spans="1:15" ht="15" customHeight="1">
      <c r="A47" s="315"/>
      <c r="B47" s="316"/>
      <c r="C47" s="316" t="s">
        <v>178</v>
      </c>
      <c r="D47" s="316"/>
      <c r="E47" s="316"/>
      <c r="F47" s="303" t="s">
        <v>103</v>
      </c>
      <c r="G47" s="304">
        <v>29114</v>
      </c>
      <c r="H47" s="305">
        <v>122.46666386</v>
      </c>
      <c r="I47" s="306">
        <v>1209061</v>
      </c>
      <c r="J47" s="305">
        <v>130.72215753</v>
      </c>
      <c r="K47" s="305">
        <v>59.814618670000002</v>
      </c>
      <c r="L47" s="317">
        <v>14.407869379999999</v>
      </c>
      <c r="M47" s="44"/>
    </row>
    <row r="48" spans="1:15" ht="15" customHeight="1">
      <c r="A48" s="253" t="s">
        <v>106</v>
      </c>
      <c r="B48" s="254"/>
      <c r="C48" s="254"/>
      <c r="D48" s="254"/>
      <c r="E48" s="254"/>
      <c r="F48" s="454" t="s">
        <v>49</v>
      </c>
      <c r="G48" s="455" t="s">
        <v>70</v>
      </c>
      <c r="H48" s="456" t="s">
        <v>70</v>
      </c>
      <c r="I48" s="457" t="s">
        <v>49</v>
      </c>
      <c r="J48" s="456" t="s">
        <v>49</v>
      </c>
      <c r="K48" s="456" t="s">
        <v>49</v>
      </c>
      <c r="L48" s="467" t="s">
        <v>49</v>
      </c>
      <c r="M48" s="44"/>
    </row>
    <row r="49" spans="1:15" ht="15" customHeight="1">
      <c r="A49" s="253" t="s">
        <v>107</v>
      </c>
      <c r="B49" s="254"/>
      <c r="C49" s="254"/>
      <c r="D49" s="254"/>
      <c r="E49" s="254"/>
      <c r="F49" s="454" t="s">
        <v>49</v>
      </c>
      <c r="G49" s="455" t="s">
        <v>70</v>
      </c>
      <c r="H49" s="456" t="s">
        <v>70</v>
      </c>
      <c r="I49" s="457">
        <v>321826</v>
      </c>
      <c r="J49" s="456">
        <v>224.81732448</v>
      </c>
      <c r="K49" s="456">
        <v>15.92136333</v>
      </c>
      <c r="L49" s="467">
        <v>9.0597302499999994</v>
      </c>
      <c r="M49" s="44"/>
    </row>
    <row r="50" spans="1:15" ht="15" customHeight="1">
      <c r="A50" s="255"/>
      <c r="B50" s="256" t="s">
        <v>441</v>
      </c>
      <c r="C50" s="256"/>
      <c r="D50" s="256"/>
      <c r="E50" s="256"/>
      <c r="F50" s="164" t="s">
        <v>49</v>
      </c>
      <c r="G50" s="165" t="s">
        <v>70</v>
      </c>
      <c r="H50" s="166" t="s">
        <v>70</v>
      </c>
      <c r="I50" s="167" t="s">
        <v>49</v>
      </c>
      <c r="J50" s="166" t="s">
        <v>49</v>
      </c>
      <c r="K50" s="166" t="s">
        <v>49</v>
      </c>
      <c r="L50" s="175" t="s">
        <v>49</v>
      </c>
      <c r="M50" s="44"/>
    </row>
    <row r="51" spans="1:15" ht="15" customHeight="1">
      <c r="A51" s="611"/>
      <c r="B51" s="410"/>
      <c r="C51" s="410" t="s">
        <v>190</v>
      </c>
      <c r="D51" s="410"/>
      <c r="E51" s="410"/>
      <c r="F51" s="393" t="s">
        <v>103</v>
      </c>
      <c r="G51" s="411">
        <v>3388</v>
      </c>
      <c r="H51" s="412">
        <v>304.67625899000001</v>
      </c>
      <c r="I51" s="413">
        <v>321826</v>
      </c>
      <c r="J51" s="412">
        <v>224.81732448</v>
      </c>
      <c r="K51" s="412">
        <v>15.92136333</v>
      </c>
      <c r="L51" s="414">
        <v>9.0597302499999994</v>
      </c>
      <c r="M51" s="44"/>
    </row>
    <row r="52" spans="1:15" ht="15" customHeight="1">
      <c r="A52" s="253" t="s">
        <v>109</v>
      </c>
      <c r="B52" s="254"/>
      <c r="C52" s="254"/>
      <c r="D52" s="254"/>
      <c r="E52" s="254"/>
      <c r="F52" s="454" t="s">
        <v>49</v>
      </c>
      <c r="G52" s="455" t="s">
        <v>70</v>
      </c>
      <c r="H52" s="456" t="s">
        <v>70</v>
      </c>
      <c r="I52" s="457" t="s">
        <v>49</v>
      </c>
      <c r="J52" s="456" t="s">
        <v>313</v>
      </c>
      <c r="K52" s="456" t="s">
        <v>49</v>
      </c>
      <c r="L52" s="467">
        <v>-15.09775885</v>
      </c>
      <c r="M52" s="44"/>
    </row>
    <row r="53" spans="1:15" ht="15" customHeight="1">
      <c r="A53" s="611"/>
      <c r="B53" s="410"/>
      <c r="C53" s="410" t="s">
        <v>309</v>
      </c>
      <c r="D53" s="410"/>
      <c r="E53" s="410"/>
      <c r="F53" s="393" t="s">
        <v>103</v>
      </c>
      <c r="G53" s="411" t="s">
        <v>49</v>
      </c>
      <c r="H53" s="412" t="s">
        <v>313</v>
      </c>
      <c r="I53" s="413" t="s">
        <v>49</v>
      </c>
      <c r="J53" s="412" t="s">
        <v>313</v>
      </c>
      <c r="K53" s="412" t="s">
        <v>49</v>
      </c>
      <c r="L53" s="414">
        <v>-15.09775885</v>
      </c>
      <c r="M53" s="44"/>
    </row>
    <row r="54" spans="1:15" ht="15" customHeight="1">
      <c r="A54" s="272" t="s">
        <v>111</v>
      </c>
      <c r="B54" s="390"/>
      <c r="C54" s="390"/>
      <c r="D54" s="390"/>
      <c r="E54" s="390"/>
      <c r="F54" s="448" t="s">
        <v>103</v>
      </c>
      <c r="G54" s="505" t="s">
        <v>49</v>
      </c>
      <c r="H54" s="506" t="s">
        <v>49</v>
      </c>
      <c r="I54" s="451" t="s">
        <v>49</v>
      </c>
      <c r="J54" s="506" t="s">
        <v>49</v>
      </c>
      <c r="K54" s="506" t="s">
        <v>49</v>
      </c>
      <c r="L54" s="475" t="s">
        <v>49</v>
      </c>
      <c r="M54" s="44"/>
    </row>
    <row r="55" spans="1:15" s="19" customFormat="1" ht="15" customHeight="1">
      <c r="A55" s="605" t="s">
        <v>112</v>
      </c>
      <c r="B55" s="606"/>
      <c r="C55" s="606"/>
      <c r="D55" s="606"/>
      <c r="E55" s="606"/>
      <c r="F55" s="582" t="s">
        <v>49</v>
      </c>
      <c r="G55" s="583" t="s">
        <v>70</v>
      </c>
      <c r="H55" s="584" t="s">
        <v>70</v>
      </c>
      <c r="I55" s="585">
        <v>397110</v>
      </c>
      <c r="J55" s="584">
        <v>74.698233130000006</v>
      </c>
      <c r="K55" s="584">
        <v>19.645810440000002</v>
      </c>
      <c r="L55" s="607">
        <v>-6.8202515000000004</v>
      </c>
      <c r="M55" s="44"/>
      <c r="N55" s="22"/>
      <c r="O55" s="22"/>
    </row>
    <row r="56" spans="1:15" ht="15" customHeight="1">
      <c r="A56" s="255"/>
      <c r="B56" s="256"/>
      <c r="C56" s="256" t="s">
        <v>113</v>
      </c>
      <c r="D56" s="256"/>
      <c r="E56" s="256"/>
      <c r="F56" s="164" t="s">
        <v>49</v>
      </c>
      <c r="G56" s="165" t="s">
        <v>70</v>
      </c>
      <c r="H56" s="166" t="s">
        <v>70</v>
      </c>
      <c r="I56" s="167">
        <v>397110</v>
      </c>
      <c r="J56" s="166">
        <v>84.205191709999994</v>
      </c>
      <c r="K56" s="166">
        <v>19.645810440000002</v>
      </c>
      <c r="L56" s="175">
        <v>-3.77689889</v>
      </c>
      <c r="M56" s="44"/>
    </row>
    <row r="57" spans="1:15" ht="15" customHeight="1">
      <c r="A57" s="255"/>
      <c r="B57" s="256"/>
      <c r="C57" s="256" t="s">
        <v>114</v>
      </c>
      <c r="D57" s="256"/>
      <c r="E57" s="256"/>
      <c r="F57" s="164" t="s">
        <v>103</v>
      </c>
      <c r="G57" s="165" t="s">
        <v>49</v>
      </c>
      <c r="H57" s="166" t="s">
        <v>313</v>
      </c>
      <c r="I57" s="167" t="s">
        <v>49</v>
      </c>
      <c r="J57" s="166" t="s">
        <v>313</v>
      </c>
      <c r="K57" s="166" t="s">
        <v>49</v>
      </c>
      <c r="L57" s="175">
        <v>-3.0433526</v>
      </c>
      <c r="M57" s="44"/>
    </row>
    <row r="58" spans="1:15" ht="15" customHeight="1">
      <c r="A58" s="255"/>
      <c r="B58" s="256" t="s">
        <v>310</v>
      </c>
      <c r="C58" s="256"/>
      <c r="D58" s="256"/>
      <c r="E58" s="256"/>
      <c r="F58" s="164" t="s">
        <v>103</v>
      </c>
      <c r="G58" s="165" t="s">
        <v>49</v>
      </c>
      <c r="H58" s="166" t="s">
        <v>49</v>
      </c>
      <c r="I58" s="167" t="s">
        <v>49</v>
      </c>
      <c r="J58" s="166" t="s">
        <v>49</v>
      </c>
      <c r="K58" s="166" t="s">
        <v>49</v>
      </c>
      <c r="L58" s="175" t="s">
        <v>49</v>
      </c>
      <c r="M58" s="44"/>
    </row>
    <row r="59" spans="1:15" ht="15" customHeight="1">
      <c r="A59" s="408"/>
      <c r="B59" s="410" t="s">
        <v>119</v>
      </c>
      <c r="C59" s="409"/>
      <c r="D59" s="409"/>
      <c r="E59" s="409"/>
      <c r="F59" s="393" t="s">
        <v>103</v>
      </c>
      <c r="G59" s="411" t="s">
        <v>49</v>
      </c>
      <c r="H59" s="412" t="s">
        <v>49</v>
      </c>
      <c r="I59" s="413" t="s">
        <v>49</v>
      </c>
      <c r="J59" s="412" t="s">
        <v>49</v>
      </c>
      <c r="K59" s="412" t="s">
        <v>49</v>
      </c>
      <c r="L59" s="414" t="s">
        <v>49</v>
      </c>
      <c r="M59" s="44"/>
    </row>
    <row r="60" spans="1:15" ht="15" customHeight="1">
      <c r="A60" s="605" t="s">
        <v>120</v>
      </c>
      <c r="B60" s="606"/>
      <c r="C60" s="606"/>
      <c r="D60" s="606"/>
      <c r="E60" s="606"/>
      <c r="F60" s="582" t="s">
        <v>49</v>
      </c>
      <c r="G60" s="583" t="s">
        <v>70</v>
      </c>
      <c r="H60" s="584" t="s">
        <v>70</v>
      </c>
      <c r="I60" s="585">
        <v>14157</v>
      </c>
      <c r="J60" s="584" t="s">
        <v>261</v>
      </c>
      <c r="K60" s="584">
        <v>0.70037455000000004</v>
      </c>
      <c r="L60" s="607">
        <v>0.71782780999999996</v>
      </c>
      <c r="M60" s="44"/>
    </row>
    <row r="61" spans="1:15" ht="15" customHeight="1">
      <c r="A61" s="255"/>
      <c r="B61" s="256" t="s">
        <v>196</v>
      </c>
      <c r="C61" s="256"/>
      <c r="D61" s="256"/>
      <c r="E61" s="256"/>
      <c r="F61" s="164" t="s">
        <v>103</v>
      </c>
      <c r="G61" s="165">
        <v>12</v>
      </c>
      <c r="H61" s="166" t="s">
        <v>261</v>
      </c>
      <c r="I61" s="167">
        <v>5155</v>
      </c>
      <c r="J61" s="166" t="s">
        <v>261</v>
      </c>
      <c r="K61" s="166">
        <v>0.25502796</v>
      </c>
      <c r="L61" s="175">
        <v>0.26138323000000002</v>
      </c>
      <c r="M61" s="44"/>
    </row>
    <row r="62" spans="1:15" ht="15" customHeight="1">
      <c r="A62" s="255"/>
      <c r="B62" s="256" t="s">
        <v>198</v>
      </c>
      <c r="C62" s="256"/>
      <c r="D62" s="256"/>
      <c r="E62" s="256"/>
      <c r="F62" s="164" t="s">
        <v>49</v>
      </c>
      <c r="G62" s="165" t="s">
        <v>70</v>
      </c>
      <c r="H62" s="166" t="s">
        <v>70</v>
      </c>
      <c r="I62" s="167">
        <v>2334</v>
      </c>
      <c r="J62" s="166" t="s">
        <v>261</v>
      </c>
      <c r="K62" s="166">
        <v>0.11546756</v>
      </c>
      <c r="L62" s="175">
        <v>0.11834500000000001</v>
      </c>
      <c r="M62" s="44"/>
    </row>
    <row r="63" spans="1:15" ht="15" customHeight="1">
      <c r="A63" s="315"/>
      <c r="B63" s="316" t="s">
        <v>199</v>
      </c>
      <c r="C63" s="316"/>
      <c r="D63" s="316"/>
      <c r="E63" s="316"/>
      <c r="F63" s="303" t="s">
        <v>49</v>
      </c>
      <c r="G63" s="304" t="s">
        <v>70</v>
      </c>
      <c r="H63" s="305" t="s">
        <v>70</v>
      </c>
      <c r="I63" s="306">
        <v>6668</v>
      </c>
      <c r="J63" s="305" t="s">
        <v>261</v>
      </c>
      <c r="K63" s="305">
        <v>0.32987904000000001</v>
      </c>
      <c r="L63" s="317">
        <v>0.33809958000000001</v>
      </c>
      <c r="M63" s="44"/>
    </row>
    <row r="64" spans="1:15" ht="15" customHeight="1">
      <c r="A64" s="670"/>
      <c r="B64" s="671" t="s">
        <v>202</v>
      </c>
      <c r="C64" s="672"/>
      <c r="D64" s="672"/>
      <c r="E64" s="672"/>
      <c r="F64" s="393" t="s">
        <v>49</v>
      </c>
      <c r="G64" s="411" t="s">
        <v>70</v>
      </c>
      <c r="H64" s="412" t="s">
        <v>70</v>
      </c>
      <c r="I64" s="413" t="s">
        <v>49</v>
      </c>
      <c r="J64" s="412" t="s">
        <v>49</v>
      </c>
      <c r="K64" s="412" t="s">
        <v>49</v>
      </c>
      <c r="L64" s="414" t="s">
        <v>49</v>
      </c>
      <c r="M64" s="44"/>
    </row>
    <row r="65" spans="1:12" ht="15" customHeight="1">
      <c r="A65" s="668" t="s">
        <v>134</v>
      </c>
      <c r="B65" s="669"/>
      <c r="C65" s="669"/>
      <c r="D65" s="669"/>
      <c r="E65" s="669"/>
      <c r="F65" s="582" t="s">
        <v>49</v>
      </c>
      <c r="G65" s="583" t="s">
        <v>70</v>
      </c>
      <c r="H65" s="584" t="s">
        <v>70</v>
      </c>
      <c r="I65" s="585" t="s">
        <v>49</v>
      </c>
      <c r="J65" s="584" t="s">
        <v>49</v>
      </c>
      <c r="K65" s="584" t="s">
        <v>49</v>
      </c>
      <c r="L65" s="607" t="s">
        <v>49</v>
      </c>
    </row>
    <row r="66" spans="1:12" ht="15" customHeight="1">
      <c r="A66" s="347"/>
      <c r="B66" s="348" t="s">
        <v>135</v>
      </c>
      <c r="C66" s="348"/>
      <c r="D66" s="348"/>
      <c r="E66" s="348"/>
      <c r="F66" s="164" t="s">
        <v>49</v>
      </c>
      <c r="G66" s="165" t="s">
        <v>70</v>
      </c>
      <c r="H66" s="166" t="s">
        <v>70</v>
      </c>
      <c r="I66" s="167" t="s">
        <v>49</v>
      </c>
      <c r="J66" s="166" t="s">
        <v>49</v>
      </c>
      <c r="K66" s="166" t="s">
        <v>49</v>
      </c>
      <c r="L66" s="175" t="s">
        <v>49</v>
      </c>
    </row>
    <row r="67" spans="1:12" ht="15" customHeight="1">
      <c r="A67" s="298"/>
      <c r="B67" s="299"/>
      <c r="C67" s="299" t="s">
        <v>204</v>
      </c>
      <c r="D67" s="299"/>
      <c r="E67" s="299"/>
      <c r="F67" s="313" t="s">
        <v>49</v>
      </c>
      <c r="G67" s="349" t="s">
        <v>70</v>
      </c>
      <c r="H67" s="350" t="s">
        <v>70</v>
      </c>
      <c r="I67" s="349" t="s">
        <v>49</v>
      </c>
      <c r="J67" s="350" t="s">
        <v>49</v>
      </c>
      <c r="K67" s="350" t="s">
        <v>49</v>
      </c>
      <c r="L67" s="351" t="s">
        <v>49</v>
      </c>
    </row>
    <row r="68" spans="1:12" ht="15" customHeight="1">
      <c r="A68" s="298"/>
      <c r="B68" s="299" t="s">
        <v>148</v>
      </c>
      <c r="C68" s="299"/>
      <c r="D68" s="299"/>
      <c r="E68" s="299"/>
      <c r="F68" s="313" t="s">
        <v>49</v>
      </c>
      <c r="G68" s="349" t="s">
        <v>70</v>
      </c>
      <c r="H68" s="350" t="s">
        <v>70</v>
      </c>
      <c r="I68" s="349" t="s">
        <v>49</v>
      </c>
      <c r="J68" s="350" t="s">
        <v>49</v>
      </c>
      <c r="K68" s="350" t="s">
        <v>49</v>
      </c>
      <c r="L68" s="351" t="s">
        <v>49</v>
      </c>
    </row>
    <row r="69" spans="1:12" ht="15" customHeight="1">
      <c r="A69" s="617"/>
      <c r="B69" s="618" t="s">
        <v>159</v>
      </c>
      <c r="C69" s="618"/>
      <c r="D69" s="618"/>
      <c r="E69" s="618"/>
      <c r="F69" s="619" t="s">
        <v>49</v>
      </c>
      <c r="G69" s="620" t="s">
        <v>70</v>
      </c>
      <c r="H69" s="621" t="s">
        <v>70</v>
      </c>
      <c r="I69" s="620" t="s">
        <v>49</v>
      </c>
      <c r="J69" s="621" t="s">
        <v>49</v>
      </c>
      <c r="K69" s="621" t="s">
        <v>49</v>
      </c>
      <c r="L69" s="622" t="s">
        <v>49</v>
      </c>
    </row>
    <row r="70" spans="1:12" ht="15" customHeight="1">
      <c r="A70" s="612" t="s">
        <v>168</v>
      </c>
      <c r="F70" s="613" t="s">
        <v>49</v>
      </c>
      <c r="G70" s="614" t="s">
        <v>70</v>
      </c>
      <c r="H70" s="615" t="s">
        <v>70</v>
      </c>
      <c r="I70" s="614">
        <v>14406</v>
      </c>
      <c r="J70" s="615">
        <v>66.793397630000001</v>
      </c>
      <c r="K70" s="615">
        <v>0.71269307000000004</v>
      </c>
      <c r="L70" s="616">
        <v>-0.36314774999999999</v>
      </c>
    </row>
    <row r="71" spans="1:12" ht="15" customHeight="1">
      <c r="A71" s="617"/>
      <c r="B71" s="618" t="s">
        <v>311</v>
      </c>
      <c r="C71" s="618"/>
      <c r="D71" s="618"/>
      <c r="E71" s="618"/>
      <c r="F71" s="619" t="s">
        <v>117</v>
      </c>
      <c r="G71" s="620">
        <v>1261</v>
      </c>
      <c r="H71" s="621">
        <v>65.608740890000007</v>
      </c>
      <c r="I71" s="620">
        <v>14406</v>
      </c>
      <c r="J71" s="621">
        <v>66.793397630000001</v>
      </c>
      <c r="K71" s="621">
        <v>0.71269307000000004</v>
      </c>
      <c r="L71" s="622">
        <v>-0.36314774999999999</v>
      </c>
    </row>
    <row r="72" spans="1:12" ht="15" customHeight="1">
      <c r="A72" s="676" t="s">
        <v>174</v>
      </c>
      <c r="B72" s="673"/>
      <c r="C72" s="673"/>
      <c r="D72" s="673"/>
      <c r="E72" s="673"/>
      <c r="F72" s="466" t="s">
        <v>49</v>
      </c>
      <c r="G72" s="674" t="s">
        <v>70</v>
      </c>
      <c r="H72" s="675" t="s">
        <v>70</v>
      </c>
      <c r="I72" s="578" t="s">
        <v>49</v>
      </c>
      <c r="J72" s="577" t="s">
        <v>49</v>
      </c>
      <c r="K72" s="577" t="s">
        <v>49</v>
      </c>
      <c r="L72" s="579" t="s">
        <v>49</v>
      </c>
    </row>
    <row r="73" spans="1:12">
      <c r="G73" s="225"/>
      <c r="H73" s="226"/>
      <c r="I73" s="225"/>
      <c r="J73" s="226"/>
      <c r="K73" s="226"/>
      <c r="L73" s="227"/>
    </row>
    <row r="74" spans="1:12">
      <c r="G74" s="225"/>
      <c r="H74" s="226"/>
      <c r="I74" s="225"/>
      <c r="J74" s="226"/>
      <c r="K74" s="226"/>
      <c r="L74" s="227"/>
    </row>
    <row r="75" spans="1:12">
      <c r="G75" s="225"/>
      <c r="H75" s="226"/>
      <c r="I75" s="225"/>
      <c r="J75" s="226"/>
      <c r="K75" s="226"/>
      <c r="L75"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312</v>
      </c>
      <c r="B1" s="176"/>
      <c r="C1" s="177"/>
      <c r="D1" s="177"/>
      <c r="E1" s="177"/>
      <c r="F1" s="177"/>
      <c r="G1" s="27"/>
      <c r="H1" s="25"/>
      <c r="I1" s="176"/>
      <c r="J1" s="177"/>
      <c r="K1" s="177"/>
      <c r="L1" s="177"/>
      <c r="M1" s="177"/>
    </row>
    <row r="2" spans="1:13" s="30" customFormat="1" ht="15" customHeight="1">
      <c r="A2" s="26" t="s">
        <v>221</v>
      </c>
      <c r="B2" s="176"/>
      <c r="C2" s="53" t="s">
        <v>457</v>
      </c>
      <c r="D2" s="177"/>
      <c r="E2" s="53"/>
      <c r="F2" s="54" t="s">
        <v>93</v>
      </c>
      <c r="G2" s="53"/>
      <c r="H2" s="26" t="s">
        <v>222</v>
      </c>
      <c r="I2" s="176"/>
      <c r="J2" s="53" t="s">
        <v>457</v>
      </c>
      <c r="K2" s="177"/>
      <c r="L2" s="177"/>
      <c r="M2" s="54" t="s">
        <v>93</v>
      </c>
    </row>
    <row r="3" spans="1:13" s="27" customFormat="1" ht="5.0999999999999996" customHeight="1">
      <c r="A3" s="748" t="s">
        <v>223</v>
      </c>
      <c r="B3" s="749"/>
      <c r="C3" s="752" t="s">
        <v>97</v>
      </c>
      <c r="D3" s="55"/>
      <c r="E3" s="55"/>
      <c r="F3" s="56"/>
      <c r="H3" s="754" t="s">
        <v>223</v>
      </c>
      <c r="I3" s="754"/>
      <c r="J3" s="752" t="s">
        <v>97</v>
      </c>
      <c r="K3" s="55"/>
      <c r="L3" s="55"/>
      <c r="M3" s="56"/>
    </row>
    <row r="4" spans="1:13" s="27" customFormat="1" ht="30" customHeight="1">
      <c r="A4" s="750"/>
      <c r="B4" s="751"/>
      <c r="C4" s="753"/>
      <c r="D4" s="28" t="s">
        <v>54</v>
      </c>
      <c r="E4" s="49" t="s">
        <v>98</v>
      </c>
      <c r="F4" s="28" t="s">
        <v>99</v>
      </c>
      <c r="H4" s="754"/>
      <c r="I4" s="754"/>
      <c r="J4" s="753"/>
      <c r="K4" s="28" t="s">
        <v>54</v>
      </c>
      <c r="L4" s="49" t="s">
        <v>98</v>
      </c>
      <c r="M4" s="28" t="s">
        <v>99</v>
      </c>
    </row>
    <row r="5" spans="1:13" s="27" customFormat="1" ht="20.100000000000001" customHeight="1">
      <c r="A5" s="46" t="s">
        <v>224</v>
      </c>
      <c r="B5" s="50"/>
      <c r="C5" s="471">
        <v>938683</v>
      </c>
      <c r="D5" s="523">
        <v>80.838924640000002</v>
      </c>
      <c r="E5" s="523">
        <v>100</v>
      </c>
      <c r="F5" s="453">
        <v>-19.161075360000002</v>
      </c>
      <c r="H5" s="46" t="s">
        <v>224</v>
      </c>
      <c r="I5" s="50"/>
      <c r="J5" s="471">
        <v>2021347</v>
      </c>
      <c r="K5" s="523">
        <v>102.49198864</v>
      </c>
      <c r="L5" s="523">
        <v>100</v>
      </c>
      <c r="M5" s="453">
        <v>2.4919886400000002</v>
      </c>
    </row>
    <row r="6" spans="1:13" ht="20.100000000000001" customHeight="1">
      <c r="A6" s="259" t="s">
        <v>225</v>
      </c>
      <c r="B6" s="260"/>
      <c r="C6" s="250">
        <v>534461</v>
      </c>
      <c r="D6" s="29">
        <v>99.780820890000001</v>
      </c>
      <c r="E6" s="29">
        <v>56.93732602</v>
      </c>
      <c r="F6" s="29">
        <v>-0.10110431</v>
      </c>
      <c r="G6" s="57"/>
      <c r="H6" s="259" t="s">
        <v>225</v>
      </c>
      <c r="I6" s="260"/>
      <c r="J6" s="250">
        <v>488415</v>
      </c>
      <c r="K6" s="29">
        <v>54.019782309999997</v>
      </c>
      <c r="L6" s="29">
        <v>24.162847840000001</v>
      </c>
      <c r="M6" s="29">
        <v>-21.079302299999998</v>
      </c>
    </row>
    <row r="7" spans="1:13" ht="20.100000000000001" customHeight="1">
      <c r="A7" s="261"/>
      <c r="B7" s="262" t="s">
        <v>226</v>
      </c>
      <c r="C7" s="243">
        <v>218336</v>
      </c>
      <c r="D7" s="58">
        <v>159.06746321</v>
      </c>
      <c r="E7" s="58">
        <v>23.259822539999998</v>
      </c>
      <c r="F7" s="58">
        <v>6.9822257900000002</v>
      </c>
      <c r="G7" s="57"/>
      <c r="H7" s="261"/>
      <c r="I7" s="262" t="s">
        <v>226</v>
      </c>
      <c r="J7" s="243" t="s">
        <v>49</v>
      </c>
      <c r="K7" s="58" t="s">
        <v>313</v>
      </c>
      <c r="L7" s="58" t="s">
        <v>49</v>
      </c>
      <c r="M7" s="58">
        <v>-3.0433526</v>
      </c>
    </row>
    <row r="8" spans="1:13" ht="20.100000000000001" customHeight="1">
      <c r="A8" s="261"/>
      <c r="B8" s="262" t="s">
        <v>227</v>
      </c>
      <c r="C8" s="243">
        <v>81527</v>
      </c>
      <c r="D8" s="58">
        <v>54.72014712</v>
      </c>
      <c r="E8" s="58">
        <v>8.6852537000000005</v>
      </c>
      <c r="F8" s="58">
        <v>-5.8097947200000002</v>
      </c>
      <c r="G8" s="57"/>
      <c r="H8" s="261"/>
      <c r="I8" s="262" t="s">
        <v>227</v>
      </c>
      <c r="J8" s="243">
        <v>14193</v>
      </c>
      <c r="K8" s="58">
        <v>95.274216289999998</v>
      </c>
      <c r="L8" s="58">
        <v>0.70215554000000002</v>
      </c>
      <c r="M8" s="58">
        <v>-3.5696180000000001E-2</v>
      </c>
    </row>
    <row r="9" spans="1:13" ht="20.100000000000001" customHeight="1">
      <c r="A9" s="261"/>
      <c r="B9" s="262" t="s">
        <v>228</v>
      </c>
      <c r="C9" s="243">
        <v>117646</v>
      </c>
      <c r="D9" s="58">
        <v>79.000523779999995</v>
      </c>
      <c r="E9" s="58">
        <v>12.533091580000001</v>
      </c>
      <c r="F9" s="58">
        <v>-2.6931294700000001</v>
      </c>
      <c r="G9" s="57"/>
      <c r="H9" s="261"/>
      <c r="I9" s="262" t="s">
        <v>228</v>
      </c>
      <c r="J9" s="243">
        <v>18195</v>
      </c>
      <c r="K9" s="58">
        <v>128.63202544999999</v>
      </c>
      <c r="L9" s="58">
        <v>0.90014232999999999</v>
      </c>
      <c r="M9" s="58">
        <v>0.20535443</v>
      </c>
    </row>
    <row r="10" spans="1:13" ht="20.100000000000001" customHeight="1">
      <c r="A10" s="261"/>
      <c r="B10" s="262" t="s">
        <v>229</v>
      </c>
      <c r="C10" s="243">
        <v>3096</v>
      </c>
      <c r="D10" s="58">
        <v>33.034571059999998</v>
      </c>
      <c r="E10" s="58">
        <v>0.32982381</v>
      </c>
      <c r="F10" s="58">
        <v>-0.54048607999999998</v>
      </c>
      <c r="G10" s="57"/>
      <c r="H10" s="261"/>
      <c r="I10" s="262" t="s">
        <v>230</v>
      </c>
      <c r="J10" s="243">
        <v>54345</v>
      </c>
      <c r="K10" s="58">
        <v>137.51961132</v>
      </c>
      <c r="L10" s="58">
        <v>2.6885537199999998</v>
      </c>
      <c r="M10" s="58">
        <v>0.75180002000000001</v>
      </c>
    </row>
    <row r="11" spans="1:13" ht="20.100000000000001" customHeight="1">
      <c r="A11" s="261"/>
      <c r="B11" s="262" t="s">
        <v>230</v>
      </c>
      <c r="C11" s="243">
        <v>19536</v>
      </c>
      <c r="D11" s="58">
        <v>112.10834385</v>
      </c>
      <c r="E11" s="58">
        <v>2.0812137900000001</v>
      </c>
      <c r="F11" s="58">
        <v>0.18171218</v>
      </c>
      <c r="G11" s="57"/>
      <c r="H11" s="261"/>
      <c r="I11" s="262" t="s">
        <v>231</v>
      </c>
      <c r="J11" s="243">
        <v>241144</v>
      </c>
      <c r="K11" s="58">
        <v>83.134183250000007</v>
      </c>
      <c r="L11" s="58">
        <v>11.92986657</v>
      </c>
      <c r="M11" s="58">
        <v>-2.4805800599999999</v>
      </c>
    </row>
    <row r="12" spans="1:13" ht="20.100000000000001" customHeight="1">
      <c r="A12" s="261"/>
      <c r="B12" s="262" t="s">
        <v>231</v>
      </c>
      <c r="C12" s="243">
        <v>33566</v>
      </c>
      <c r="D12" s="58">
        <v>130.22191186000001</v>
      </c>
      <c r="E12" s="58">
        <v>3.5758610700000002</v>
      </c>
      <c r="F12" s="58">
        <v>0.67087101999999998</v>
      </c>
      <c r="G12" s="57"/>
      <c r="H12" s="263"/>
      <c r="I12" s="264" t="s">
        <v>235</v>
      </c>
      <c r="J12" s="243" t="s">
        <v>49</v>
      </c>
      <c r="K12" s="58" t="s">
        <v>313</v>
      </c>
      <c r="L12" s="58" t="s">
        <v>49</v>
      </c>
      <c r="M12" s="58">
        <v>-0.31457256</v>
      </c>
    </row>
    <row r="13" spans="1:13" ht="20.100000000000001" customHeight="1">
      <c r="A13" s="263"/>
      <c r="B13" s="264" t="s">
        <v>232</v>
      </c>
      <c r="C13" s="243">
        <v>5688</v>
      </c>
      <c r="D13" s="58">
        <v>73.044818289999995</v>
      </c>
      <c r="E13" s="58">
        <v>0.60595536999999999</v>
      </c>
      <c r="F13" s="58">
        <v>-0.18076486</v>
      </c>
      <c r="G13" s="57"/>
      <c r="H13" s="263"/>
      <c r="I13" s="265" t="s">
        <v>236</v>
      </c>
      <c r="J13" s="244">
        <v>160538</v>
      </c>
      <c r="K13" s="59">
        <v>33.4949613</v>
      </c>
      <c r="L13" s="59">
        <v>7.9421296799999999</v>
      </c>
      <c r="M13" s="59">
        <v>-16.162255349999999</v>
      </c>
    </row>
    <row r="14" spans="1:13" ht="20.100000000000001" customHeight="1">
      <c r="A14" s="263"/>
      <c r="B14" s="264" t="s">
        <v>233</v>
      </c>
      <c r="C14" s="243">
        <v>16845</v>
      </c>
      <c r="D14" s="58">
        <v>98.382198340000002</v>
      </c>
      <c r="E14" s="58">
        <v>1.79453554</v>
      </c>
      <c r="F14" s="58">
        <v>-2.3855109999999999E-2</v>
      </c>
      <c r="G14" s="57"/>
      <c r="H14" s="272" t="s">
        <v>239</v>
      </c>
      <c r="I14" s="273"/>
      <c r="J14" s="363" t="s">
        <v>49</v>
      </c>
      <c r="K14" s="364" t="s">
        <v>49</v>
      </c>
      <c r="L14" s="364" t="s">
        <v>49</v>
      </c>
      <c r="M14" s="364" t="s">
        <v>49</v>
      </c>
    </row>
    <row r="15" spans="1:13" ht="20.100000000000001" customHeight="1">
      <c r="A15" s="261"/>
      <c r="B15" s="262" t="s">
        <v>235</v>
      </c>
      <c r="C15" s="243" t="s">
        <v>49</v>
      </c>
      <c r="D15" s="58" t="s">
        <v>49</v>
      </c>
      <c r="E15" s="58" t="s">
        <v>49</v>
      </c>
      <c r="F15" s="58" t="s">
        <v>49</v>
      </c>
      <c r="G15" s="57"/>
      <c r="H15" s="266" t="s">
        <v>246</v>
      </c>
      <c r="I15" s="267"/>
      <c r="J15" s="250">
        <v>127885</v>
      </c>
      <c r="K15" s="29">
        <v>139.34015407000001</v>
      </c>
      <c r="L15" s="29">
        <v>6.32672174</v>
      </c>
      <c r="M15" s="29">
        <v>1.83074739</v>
      </c>
    </row>
    <row r="16" spans="1:13" ht="20.100000000000001" customHeight="1">
      <c r="A16" s="263"/>
      <c r="B16" s="264" t="s">
        <v>236</v>
      </c>
      <c r="C16" s="243">
        <v>26895</v>
      </c>
      <c r="D16" s="58">
        <v>150.11721366</v>
      </c>
      <c r="E16" s="58">
        <v>2.8651845200000001</v>
      </c>
      <c r="F16" s="58">
        <v>0.77326711999999997</v>
      </c>
      <c r="G16" s="57"/>
      <c r="H16" s="263"/>
      <c r="I16" s="264" t="s">
        <v>248</v>
      </c>
      <c r="J16" s="251">
        <v>125840</v>
      </c>
      <c r="K16" s="186">
        <v>137.11197551000001</v>
      </c>
      <c r="L16" s="186">
        <v>6.2255515800000003</v>
      </c>
      <c r="M16" s="186">
        <v>1.7270560800000001</v>
      </c>
    </row>
    <row r="17" spans="1:13" ht="20.100000000000001" customHeight="1">
      <c r="A17" s="263"/>
      <c r="B17" s="265" t="s">
        <v>237</v>
      </c>
      <c r="C17" s="244">
        <v>8624</v>
      </c>
      <c r="D17" s="59" t="s">
        <v>461</v>
      </c>
      <c r="E17" s="59">
        <v>0.91873400999999999</v>
      </c>
      <c r="F17" s="59">
        <v>0.66854579000000003</v>
      </c>
      <c r="G17" s="57"/>
      <c r="H17" s="268"/>
      <c r="I17" s="264" t="s">
        <v>254</v>
      </c>
      <c r="J17" s="243" t="s">
        <v>49</v>
      </c>
      <c r="K17" s="58" t="s">
        <v>49</v>
      </c>
      <c r="L17" s="58" t="s">
        <v>49</v>
      </c>
      <c r="M17" s="58" t="s">
        <v>49</v>
      </c>
    </row>
    <row r="18" spans="1:13" ht="20.100000000000001" customHeight="1">
      <c r="A18" s="266" t="s">
        <v>239</v>
      </c>
      <c r="B18" s="274"/>
      <c r="C18" s="484">
        <v>3377</v>
      </c>
      <c r="D18" s="485">
        <v>5.0185763100000003</v>
      </c>
      <c r="E18" s="485">
        <v>0.35975935999999997</v>
      </c>
      <c r="F18" s="485">
        <v>-5.5041565600000002</v>
      </c>
      <c r="G18" s="57"/>
      <c r="H18" s="268"/>
      <c r="I18" s="264" t="s">
        <v>255</v>
      </c>
      <c r="J18" s="243" t="s">
        <v>49</v>
      </c>
      <c r="K18" s="58" t="s">
        <v>49</v>
      </c>
      <c r="L18" s="58" t="s">
        <v>49</v>
      </c>
      <c r="M18" s="58" t="s">
        <v>49</v>
      </c>
    </row>
    <row r="19" spans="1:13" ht="20.100000000000001" customHeight="1">
      <c r="A19" s="270"/>
      <c r="B19" s="271" t="s">
        <v>245</v>
      </c>
      <c r="C19" s="368">
        <v>3377</v>
      </c>
      <c r="D19" s="361">
        <v>5.0185763100000003</v>
      </c>
      <c r="E19" s="361">
        <v>0.35975935999999997</v>
      </c>
      <c r="F19" s="361">
        <v>-5.5041565600000002</v>
      </c>
      <c r="G19" s="281"/>
      <c r="H19" s="268"/>
      <c r="I19" s="264" t="s">
        <v>259</v>
      </c>
      <c r="J19" s="243" t="s">
        <v>49</v>
      </c>
      <c r="K19" s="58" t="s">
        <v>49</v>
      </c>
      <c r="L19" s="58" t="s">
        <v>49</v>
      </c>
      <c r="M19" s="58" t="s">
        <v>49</v>
      </c>
    </row>
    <row r="20" spans="1:13" ht="20.100000000000001" customHeight="1">
      <c r="A20" s="266" t="s">
        <v>246</v>
      </c>
      <c r="B20" s="267"/>
      <c r="C20" s="243">
        <v>367867</v>
      </c>
      <c r="D20" s="58">
        <v>137.30735494000001</v>
      </c>
      <c r="E20" s="58">
        <v>39.189694500000002</v>
      </c>
      <c r="F20" s="58">
        <v>8.6078177599999997</v>
      </c>
      <c r="G20" s="57"/>
      <c r="H20" s="268"/>
      <c r="I20" s="265" t="s">
        <v>262</v>
      </c>
      <c r="J20" s="244" t="s">
        <v>49</v>
      </c>
      <c r="K20" s="59" t="s">
        <v>49</v>
      </c>
      <c r="L20" s="59" t="s">
        <v>49</v>
      </c>
      <c r="M20" s="59" t="s">
        <v>49</v>
      </c>
    </row>
    <row r="21" spans="1:13" ht="20.100000000000001" customHeight="1">
      <c r="A21" s="263"/>
      <c r="B21" s="264" t="s">
        <v>248</v>
      </c>
      <c r="C21" s="243">
        <v>20026</v>
      </c>
      <c r="D21" s="58">
        <v>220.23534587</v>
      </c>
      <c r="E21" s="58">
        <v>2.1334145800000002</v>
      </c>
      <c r="F21" s="58">
        <v>0.94154466000000003</v>
      </c>
      <c r="G21" s="57"/>
      <c r="H21" s="366"/>
      <c r="I21" s="271" t="s">
        <v>265</v>
      </c>
      <c r="J21" s="247" t="s">
        <v>49</v>
      </c>
      <c r="K21" s="61" t="s">
        <v>49</v>
      </c>
      <c r="L21" s="61" t="s">
        <v>49</v>
      </c>
      <c r="M21" s="61" t="s">
        <v>49</v>
      </c>
    </row>
    <row r="22" spans="1:13" ht="20.100000000000001" customHeight="1">
      <c r="A22" s="268"/>
      <c r="B22" s="264" t="s">
        <v>253</v>
      </c>
      <c r="C22" s="243">
        <v>214033</v>
      </c>
      <c r="D22" s="58">
        <v>82.695056829999999</v>
      </c>
      <c r="E22" s="58">
        <v>22.801414319999999</v>
      </c>
      <c r="F22" s="58">
        <v>-3.8572069500000001</v>
      </c>
      <c r="G22" s="57"/>
      <c r="H22" s="360" t="s">
        <v>267</v>
      </c>
      <c r="I22" s="370"/>
      <c r="J22" s="471" t="s">
        <v>49</v>
      </c>
      <c r="K22" s="472" t="s">
        <v>49</v>
      </c>
      <c r="L22" s="472" t="s">
        <v>49</v>
      </c>
      <c r="M22" s="472" t="s">
        <v>49</v>
      </c>
    </row>
    <row r="23" spans="1:13" ht="20.100000000000001" customHeight="1">
      <c r="A23" s="268"/>
      <c r="B23" s="265" t="s">
        <v>259</v>
      </c>
      <c r="C23" s="244">
        <v>3396</v>
      </c>
      <c r="D23" s="59" t="s">
        <v>261</v>
      </c>
      <c r="E23" s="59">
        <v>0.36178347999999999</v>
      </c>
      <c r="F23" s="59">
        <v>0.29246187000000001</v>
      </c>
      <c r="G23" s="57"/>
      <c r="H23" s="366"/>
      <c r="I23" s="271" t="s">
        <v>269</v>
      </c>
      <c r="J23" s="247" t="s">
        <v>49</v>
      </c>
      <c r="K23" s="61" t="s">
        <v>49</v>
      </c>
      <c r="L23" s="61" t="s">
        <v>49</v>
      </c>
      <c r="M23" s="61" t="s">
        <v>49</v>
      </c>
    </row>
    <row r="24" spans="1:13" ht="20.100000000000001" customHeight="1">
      <c r="A24" s="263"/>
      <c r="B24" s="265" t="s">
        <v>263</v>
      </c>
      <c r="C24" s="244" t="s">
        <v>49</v>
      </c>
      <c r="D24" s="59" t="s">
        <v>49</v>
      </c>
      <c r="E24" s="59" t="s">
        <v>49</v>
      </c>
      <c r="F24" s="59" t="s">
        <v>49</v>
      </c>
      <c r="G24" s="57"/>
      <c r="H24" s="268" t="s">
        <v>271</v>
      </c>
      <c r="I24" s="371"/>
      <c r="J24" s="251">
        <v>55091</v>
      </c>
      <c r="K24" s="186">
        <v>5.6542676700000003</v>
      </c>
      <c r="L24" s="186">
        <v>2.7254597999999999</v>
      </c>
      <c r="M24" s="186">
        <v>-46.609623769999999</v>
      </c>
    </row>
    <row r="25" spans="1:13" ht="20.100000000000001" customHeight="1">
      <c r="A25" s="360" t="s">
        <v>267</v>
      </c>
      <c r="B25" s="370"/>
      <c r="C25" s="486" t="s">
        <v>49</v>
      </c>
      <c r="D25" s="487" t="s">
        <v>313</v>
      </c>
      <c r="E25" s="487" t="s">
        <v>49</v>
      </c>
      <c r="F25" s="487">
        <v>-6.3163497</v>
      </c>
      <c r="G25" s="57"/>
      <c r="H25" s="268"/>
      <c r="I25" s="265" t="s">
        <v>273</v>
      </c>
      <c r="J25" s="244" t="s">
        <v>49</v>
      </c>
      <c r="K25" s="59" t="s">
        <v>49</v>
      </c>
      <c r="L25" s="59" t="s">
        <v>49</v>
      </c>
      <c r="M25" s="59" t="s">
        <v>49</v>
      </c>
    </row>
    <row r="26" spans="1:13" ht="20.100000000000001" customHeight="1">
      <c r="A26" s="263"/>
      <c r="B26" s="264" t="s">
        <v>268</v>
      </c>
      <c r="C26" s="243" t="s">
        <v>49</v>
      </c>
      <c r="D26" s="58" t="s">
        <v>49</v>
      </c>
      <c r="E26" s="58" t="s">
        <v>49</v>
      </c>
      <c r="F26" s="58" t="s">
        <v>49</v>
      </c>
      <c r="G26" s="57"/>
      <c r="H26" s="263"/>
      <c r="I26" s="265" t="s">
        <v>275</v>
      </c>
      <c r="J26" s="244">
        <v>55091</v>
      </c>
      <c r="K26" s="59">
        <v>5.6542676700000003</v>
      </c>
      <c r="L26" s="59">
        <v>2.7254597999999999</v>
      </c>
      <c r="M26" s="59">
        <v>-46.609623769999999</v>
      </c>
    </row>
    <row r="27" spans="1:13" ht="20.100000000000001" customHeight="1">
      <c r="A27" s="268"/>
      <c r="B27" s="265" t="s">
        <v>269</v>
      </c>
      <c r="C27" s="369" t="s">
        <v>49</v>
      </c>
      <c r="D27" s="362" t="s">
        <v>313</v>
      </c>
      <c r="E27" s="362" t="s">
        <v>49</v>
      </c>
      <c r="F27" s="362">
        <v>-6.3163497</v>
      </c>
      <c r="G27" s="57"/>
      <c r="H27" s="360" t="s">
        <v>276</v>
      </c>
      <c r="I27" s="367"/>
      <c r="J27" s="250">
        <v>1349956</v>
      </c>
      <c r="K27" s="29" t="s">
        <v>261</v>
      </c>
      <c r="L27" s="29">
        <v>66.784970619999996</v>
      </c>
      <c r="M27" s="29">
        <v>68.449244500000006</v>
      </c>
    </row>
    <row r="28" spans="1:13" ht="20.100000000000001" customHeight="1">
      <c r="A28" s="327"/>
      <c r="B28" s="271" t="s">
        <v>270</v>
      </c>
      <c r="C28" s="546" t="s">
        <v>49</v>
      </c>
      <c r="D28" s="547" t="s">
        <v>49</v>
      </c>
      <c r="E28" s="547" t="s">
        <v>49</v>
      </c>
      <c r="F28" s="547" t="s">
        <v>49</v>
      </c>
      <c r="G28" s="57"/>
      <c r="H28" s="524"/>
      <c r="I28" s="271" t="s">
        <v>280</v>
      </c>
      <c r="J28" s="247">
        <v>1161710</v>
      </c>
      <c r="K28" s="61" t="s">
        <v>261</v>
      </c>
      <c r="L28" s="61">
        <v>57.472071839999998</v>
      </c>
      <c r="M28" s="61">
        <v>58.904269339999999</v>
      </c>
    </row>
    <row r="29" spans="1:13" ht="20.100000000000001" customHeight="1">
      <c r="A29" s="268" t="s">
        <v>271</v>
      </c>
      <c r="B29" s="545"/>
      <c r="C29" s="548">
        <v>26664</v>
      </c>
      <c r="D29" s="549">
        <v>13.22809333</v>
      </c>
      <c r="E29" s="549">
        <v>2.8405755699999999</v>
      </c>
      <c r="F29" s="549">
        <v>-15.062906</v>
      </c>
      <c r="G29" s="57"/>
      <c r="H29" s="360" t="s">
        <v>282</v>
      </c>
      <c r="I29" s="367"/>
      <c r="J29" s="250" t="s">
        <v>49</v>
      </c>
      <c r="K29" s="29" t="s">
        <v>49</v>
      </c>
      <c r="L29" s="29" t="s">
        <v>49</v>
      </c>
      <c r="M29" s="29" t="s">
        <v>49</v>
      </c>
    </row>
    <row r="30" spans="1:13" ht="20.100000000000001" customHeight="1">
      <c r="A30" s="327"/>
      <c r="B30" s="271" t="s">
        <v>275</v>
      </c>
      <c r="C30" s="247">
        <v>24016</v>
      </c>
      <c r="D30" s="61">
        <v>12.10154494</v>
      </c>
      <c r="E30" s="61">
        <v>2.5584782100000001</v>
      </c>
      <c r="F30" s="61">
        <v>-15.022515950000001</v>
      </c>
      <c r="G30" s="57"/>
      <c r="H30" s="524"/>
      <c r="I30" s="271" t="s">
        <v>293</v>
      </c>
      <c r="J30" s="247" t="s">
        <v>49</v>
      </c>
      <c r="K30" s="61" t="s">
        <v>49</v>
      </c>
      <c r="L30" s="61" t="s">
        <v>49</v>
      </c>
      <c r="M30" s="61" t="s">
        <v>49</v>
      </c>
    </row>
    <row r="31" spans="1:13" ht="20.100000000000001" customHeight="1">
      <c r="A31" s="263" t="s">
        <v>276</v>
      </c>
      <c r="B31" s="545"/>
      <c r="C31" s="358">
        <v>6314</v>
      </c>
      <c r="D31" s="359">
        <v>41.858923359999999</v>
      </c>
      <c r="E31" s="359">
        <v>0.67264455000000001</v>
      </c>
      <c r="F31" s="359">
        <v>-0.75526815000000003</v>
      </c>
      <c r="G31" s="57"/>
      <c r="H31" s="360" t="s">
        <v>291</v>
      </c>
      <c r="I31" s="367"/>
      <c r="J31" s="250" t="s">
        <v>49</v>
      </c>
      <c r="K31" s="29" t="s">
        <v>313</v>
      </c>
      <c r="L31" s="29" t="s">
        <v>49</v>
      </c>
      <c r="M31" s="29">
        <v>-9.9077170000000006E-2</v>
      </c>
    </row>
    <row r="32" spans="1:13" ht="20.100000000000001" customHeight="1">
      <c r="A32" s="268"/>
      <c r="B32" s="265" t="s">
        <v>277</v>
      </c>
      <c r="C32" s="244">
        <v>2141</v>
      </c>
      <c r="D32" s="59">
        <v>23.975363940000001</v>
      </c>
      <c r="E32" s="59">
        <v>0.22808552000000001</v>
      </c>
      <c r="F32" s="59">
        <v>-0.58466538999999995</v>
      </c>
      <c r="G32" s="57"/>
      <c r="H32" s="524"/>
      <c r="I32" s="271" t="s">
        <v>292</v>
      </c>
      <c r="J32" s="247" t="s">
        <v>49</v>
      </c>
      <c r="K32" s="61" t="s">
        <v>49</v>
      </c>
      <c r="L32" s="61" t="s">
        <v>49</v>
      </c>
      <c r="M32" s="61" t="s">
        <v>49</v>
      </c>
    </row>
    <row r="33" spans="1:13" ht="20.100000000000001" customHeight="1">
      <c r="A33" s="327"/>
      <c r="B33" s="550" t="s">
        <v>280</v>
      </c>
      <c r="C33" s="247" t="s">
        <v>49</v>
      </c>
      <c r="D33" s="61" t="s">
        <v>49</v>
      </c>
      <c r="E33" s="61" t="s">
        <v>49</v>
      </c>
      <c r="F33" s="61" t="s">
        <v>49</v>
      </c>
      <c r="G33" s="27"/>
      <c r="H33" s="275"/>
      <c r="I33" s="276"/>
      <c r="J33" s="252"/>
      <c r="K33" s="187"/>
      <c r="L33" s="187"/>
      <c r="M33" s="187"/>
    </row>
    <row r="34" spans="1:13" s="232" customFormat="1" ht="20.100000000000001" customHeight="1">
      <c r="A34" s="365" t="s">
        <v>282</v>
      </c>
      <c r="B34" s="551"/>
      <c r="C34" s="363" t="s">
        <v>49</v>
      </c>
      <c r="D34" s="364" t="s">
        <v>49</v>
      </c>
      <c r="E34" s="364" t="s">
        <v>49</v>
      </c>
      <c r="F34" s="364" t="s">
        <v>49</v>
      </c>
      <c r="G34" s="27"/>
      <c r="H34" s="278"/>
      <c r="I34" s="278"/>
      <c r="J34" s="248"/>
      <c r="K34" s="183"/>
      <c r="L34" s="183"/>
      <c r="M34" s="183"/>
    </row>
    <row r="35" spans="1:13" ht="20.100000000000001" customHeight="1">
      <c r="A35" s="552" t="s">
        <v>291</v>
      </c>
      <c r="B35" s="553"/>
      <c r="C35" s="555" t="s">
        <v>49</v>
      </c>
      <c r="D35" s="556" t="s">
        <v>313</v>
      </c>
      <c r="E35" s="556" t="s">
        <v>49</v>
      </c>
      <c r="F35" s="556">
        <v>-2.91084E-2</v>
      </c>
      <c r="G35" s="27"/>
      <c r="H35" s="755"/>
      <c r="I35" s="756"/>
      <c r="J35" s="249"/>
      <c r="K35" s="184"/>
      <c r="L35" s="184"/>
      <c r="M35" s="184"/>
    </row>
    <row r="36" spans="1:13" ht="20.100000000000001" customHeight="1">
      <c r="A36" s="554"/>
      <c r="B36" s="271" t="s">
        <v>292</v>
      </c>
      <c r="C36" s="247" t="s">
        <v>49</v>
      </c>
      <c r="D36" s="61" t="s">
        <v>313</v>
      </c>
      <c r="E36" s="61" t="s">
        <v>49</v>
      </c>
      <c r="F36" s="61">
        <v>-2.91084E-2</v>
      </c>
      <c r="G36" s="60"/>
      <c r="H36" s="531"/>
      <c r="I36" s="277"/>
      <c r="J36" s="248"/>
      <c r="K36" s="183"/>
      <c r="L36" s="183"/>
      <c r="M36" s="183"/>
    </row>
    <row r="37" spans="1:13" ht="20.100000000000001" customHeight="1">
      <c r="A37" s="277"/>
      <c r="B37" s="277"/>
      <c r="C37" s="248"/>
      <c r="D37" s="183"/>
      <c r="E37" s="183"/>
      <c r="F37" s="183"/>
      <c r="G37" s="60"/>
      <c r="H37" s="277"/>
      <c r="I37" s="277"/>
      <c r="J37" s="248"/>
      <c r="K37" s="183"/>
      <c r="L37" s="183"/>
      <c r="M37" s="183"/>
    </row>
    <row r="38" spans="1:13" ht="13.35" customHeight="1">
      <c r="A38" s="532" t="s">
        <v>298</v>
      </c>
      <c r="B38" s="533"/>
      <c r="C38" s="534"/>
      <c r="D38" s="534"/>
      <c r="E38" s="534"/>
      <c r="F38" s="534"/>
      <c r="H38" s="535" t="s">
        <v>298</v>
      </c>
      <c r="I38" s="27"/>
      <c r="J38" s="536"/>
      <c r="K38" s="537"/>
      <c r="L38" s="537"/>
      <c r="M38" s="537"/>
    </row>
    <row r="39" spans="1:13" ht="13.35" customHeight="1">
      <c r="A39" s="538" t="s">
        <v>299</v>
      </c>
      <c r="B39" s="542"/>
      <c r="C39" s="655">
        <v>367867</v>
      </c>
      <c r="D39" s="656">
        <v>137.30735494000001</v>
      </c>
      <c r="E39" s="656">
        <v>39.189694500000002</v>
      </c>
      <c r="F39" s="656">
        <v>8.6078177599999997</v>
      </c>
      <c r="H39" s="538" t="s">
        <v>299</v>
      </c>
      <c r="I39" s="539"/>
      <c r="J39" s="655">
        <v>127885</v>
      </c>
      <c r="K39" s="656">
        <v>139.34015407000001</v>
      </c>
      <c r="L39" s="656">
        <v>6.32672174</v>
      </c>
      <c r="M39" s="656">
        <v>1.83074739</v>
      </c>
    </row>
    <row r="40" spans="1:13" ht="13.35" customHeight="1">
      <c r="A40" s="543" t="s">
        <v>300</v>
      </c>
      <c r="B40" s="544"/>
      <c r="C40" s="657">
        <v>102530</v>
      </c>
      <c r="D40" s="658">
        <v>119.18351215</v>
      </c>
      <c r="E40" s="658">
        <v>10.922750280000001</v>
      </c>
      <c r="F40" s="658">
        <v>1.42123036</v>
      </c>
      <c r="H40" s="540" t="s">
        <v>300</v>
      </c>
      <c r="I40" s="541"/>
      <c r="J40" s="657">
        <v>456027</v>
      </c>
      <c r="K40" s="658">
        <v>55.94887851</v>
      </c>
      <c r="L40" s="658">
        <v>22.56054997</v>
      </c>
      <c r="M40" s="658">
        <v>-18.205607950000001</v>
      </c>
    </row>
    <row r="41" spans="1:13" ht="13.35" customHeight="1">
      <c r="A41" s="527"/>
      <c r="C41" s="528"/>
      <c r="D41" s="529"/>
      <c r="E41" s="529"/>
      <c r="F41" s="529"/>
      <c r="I41" s="526"/>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103"/>
  <sheetViews>
    <sheetView showGridLines="0" showZeros="0" zoomScaleNormal="100" zoomScaleSheetLayoutView="55" workbookViewId="0">
      <selection activeCell="W51" sqref="W51"/>
    </sheetView>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448</v>
      </c>
      <c r="T3" s="78" t="s">
        <v>40</v>
      </c>
    </row>
    <row r="4" spans="1:20" ht="13.5" customHeight="1" thickBot="1">
      <c r="A4" s="701" t="s">
        <v>41</v>
      </c>
      <c r="B4" s="700"/>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701"/>
      <c r="B5" s="700"/>
      <c r="C5" s="723" t="s">
        <v>46</v>
      </c>
      <c r="D5" s="724"/>
      <c r="E5" s="725" t="s">
        <v>47</v>
      </c>
      <c r="F5" s="726"/>
      <c r="G5" s="727" t="s">
        <v>46</v>
      </c>
      <c r="H5" s="728"/>
      <c r="I5" s="725" t="s">
        <v>47</v>
      </c>
      <c r="J5" s="726"/>
      <c r="K5" s="727" t="s">
        <v>46</v>
      </c>
      <c r="L5" s="729"/>
      <c r="M5" s="729"/>
      <c r="N5" s="729"/>
      <c r="O5" s="725" t="s">
        <v>47</v>
      </c>
      <c r="P5" s="726"/>
      <c r="Q5" s="727" t="s">
        <v>46</v>
      </c>
      <c r="R5" s="728"/>
      <c r="S5" s="725" t="s">
        <v>47</v>
      </c>
      <c r="T5" s="742"/>
    </row>
    <row r="6" spans="1:20" ht="15" customHeight="1" thickBot="1">
      <c r="A6" s="701" t="s">
        <v>315</v>
      </c>
      <c r="B6" s="743"/>
      <c r="C6" s="79"/>
      <c r="D6" s="702">
        <v>51304.625</v>
      </c>
      <c r="E6" s="702"/>
      <c r="F6" s="703"/>
      <c r="G6" s="80"/>
      <c r="H6" s="702">
        <v>3433.0239999999999</v>
      </c>
      <c r="I6" s="702"/>
      <c r="J6" s="703"/>
      <c r="K6" s="704"/>
      <c r="L6" s="705"/>
      <c r="M6" s="702">
        <v>54737.648999999998</v>
      </c>
      <c r="N6" s="702"/>
      <c r="O6" s="702"/>
      <c r="P6" s="745"/>
      <c r="Q6" s="81"/>
      <c r="R6" s="702">
        <v>47871.601000000002</v>
      </c>
      <c r="S6" s="702"/>
      <c r="T6" s="706"/>
    </row>
    <row r="7" spans="1:20" ht="12.9" customHeight="1" thickBot="1">
      <c r="A7" s="744"/>
      <c r="B7" s="743"/>
      <c r="C7" s="707">
        <v>123.63227557342856</v>
      </c>
      <c r="D7" s="708"/>
      <c r="E7" s="746">
        <v>2.1936255589571303</v>
      </c>
      <c r="F7" s="747"/>
      <c r="G7" s="712">
        <v>263.10890931274866</v>
      </c>
      <c r="H7" s="708"/>
      <c r="I7" s="746">
        <v>0.28121650473636428</v>
      </c>
      <c r="J7" s="747"/>
      <c r="K7" s="711">
        <v>127.884078033478</v>
      </c>
      <c r="L7" s="712"/>
      <c r="M7" s="712"/>
      <c r="N7" s="708"/>
      <c r="O7" s="746">
        <v>1.5377553222745339</v>
      </c>
      <c r="P7" s="747"/>
      <c r="Q7" s="711">
        <v>119.10441896204331</v>
      </c>
      <c r="R7" s="708"/>
      <c r="S7" s="709" t="s">
        <v>49</v>
      </c>
      <c r="T7" s="713"/>
    </row>
    <row r="8" spans="1:20" ht="15" customHeight="1" thickBot="1">
      <c r="A8" s="699" t="s">
        <v>50</v>
      </c>
      <c r="B8" s="700"/>
      <c r="C8" s="79"/>
      <c r="D8" s="702">
        <v>2338805.034</v>
      </c>
      <c r="E8" s="702"/>
      <c r="F8" s="703"/>
      <c r="G8" s="81"/>
      <c r="H8" s="702">
        <v>1220776.1429999999</v>
      </c>
      <c r="I8" s="702"/>
      <c r="J8" s="703"/>
      <c r="K8" s="704"/>
      <c r="L8" s="705"/>
      <c r="M8" s="702">
        <v>3559581.1770000001</v>
      </c>
      <c r="N8" s="702"/>
      <c r="O8" s="702"/>
      <c r="P8" s="703"/>
      <c r="Q8" s="81"/>
      <c r="R8" s="702">
        <v>1118028.8910000001</v>
      </c>
      <c r="S8" s="702"/>
      <c r="T8" s="706"/>
    </row>
    <row r="9" spans="1:20" ht="12.9" customHeight="1" thickBot="1">
      <c r="A9" s="701"/>
      <c r="B9" s="700"/>
      <c r="C9" s="707">
        <v>98.554597374343118</v>
      </c>
      <c r="D9" s="708"/>
      <c r="E9" s="709" t="s">
        <v>49</v>
      </c>
      <c r="F9" s="710"/>
      <c r="G9" s="711">
        <v>97.740338993130237</v>
      </c>
      <c r="H9" s="708"/>
      <c r="I9" s="709" t="s">
        <v>49</v>
      </c>
      <c r="J9" s="710"/>
      <c r="K9" s="711">
        <v>98.273819189113937</v>
      </c>
      <c r="L9" s="712"/>
      <c r="M9" s="712"/>
      <c r="N9" s="708"/>
      <c r="O9" s="709" t="s">
        <v>49</v>
      </c>
      <c r="P9" s="710"/>
      <c r="Q9" s="711">
        <v>99.45932302295185</v>
      </c>
      <c r="R9" s="708"/>
      <c r="S9" s="709" t="s">
        <v>49</v>
      </c>
      <c r="T9" s="713"/>
    </row>
    <row r="10" spans="1:20" ht="12" customHeight="1"/>
    <row r="11" spans="1:20" ht="12" customHeight="1">
      <c r="A11" s="52" t="s">
        <v>51</v>
      </c>
      <c r="T11" s="78" t="s">
        <v>40</v>
      </c>
    </row>
    <row r="12" spans="1:20" ht="19.5" customHeight="1">
      <c r="A12" s="689" t="s">
        <v>52</v>
      </c>
      <c r="B12" s="690"/>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91"/>
      <c r="B13" s="692"/>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3" t="s">
        <v>395</v>
      </c>
      <c r="B14" s="694"/>
      <c r="C14" s="102"/>
      <c r="D14" s="695">
        <v>366072.65899999999</v>
      </c>
      <c r="E14" s="696"/>
      <c r="F14" s="103">
        <v>122.81538779778283</v>
      </c>
      <c r="G14" s="104"/>
      <c r="H14" s="695">
        <v>23287.901000000002</v>
      </c>
      <c r="I14" s="696"/>
      <c r="J14" s="103">
        <v>134.49758055797096</v>
      </c>
      <c r="K14" s="697"/>
      <c r="L14" s="698"/>
      <c r="M14" s="695">
        <v>389360.56</v>
      </c>
      <c r="N14" s="695"/>
      <c r="O14" s="696"/>
      <c r="P14" s="103">
        <v>123.45674964738097</v>
      </c>
      <c r="Q14" s="104"/>
      <c r="R14" s="695">
        <v>342784.75799999997</v>
      </c>
      <c r="S14" s="696"/>
      <c r="T14" s="105">
        <v>122.09491709758716</v>
      </c>
    </row>
    <row r="15" spans="1:20" ht="13.5" customHeight="1">
      <c r="A15" s="681" t="s">
        <v>396</v>
      </c>
      <c r="B15" s="682"/>
      <c r="C15" s="106"/>
      <c r="D15" s="683">
        <v>327018.32299999997</v>
      </c>
      <c r="E15" s="684"/>
      <c r="F15" s="107">
        <v>89.331534317071188</v>
      </c>
      <c r="G15" s="108"/>
      <c r="H15" s="683">
        <v>31531.005000000001</v>
      </c>
      <c r="I15" s="684"/>
      <c r="J15" s="107">
        <v>135.39650911432508</v>
      </c>
      <c r="K15" s="685"/>
      <c r="L15" s="686"/>
      <c r="M15" s="683">
        <v>358549.32799999998</v>
      </c>
      <c r="N15" s="683"/>
      <c r="O15" s="684"/>
      <c r="P15" s="107">
        <v>92.086709552708683</v>
      </c>
      <c r="Q15" s="108"/>
      <c r="R15" s="683">
        <v>295487.31800000003</v>
      </c>
      <c r="S15" s="684"/>
      <c r="T15" s="109">
        <v>86.202000265134302</v>
      </c>
    </row>
    <row r="16" spans="1:20" ht="13.5" customHeight="1">
      <c r="A16" s="681" t="s">
        <v>437</v>
      </c>
      <c r="B16" s="682"/>
      <c r="C16" s="106"/>
      <c r="D16" s="683">
        <v>408214.50799999997</v>
      </c>
      <c r="E16" s="684"/>
      <c r="F16" s="107">
        <v>124.82924634164918</v>
      </c>
      <c r="G16" s="108"/>
      <c r="H16" s="683">
        <v>24925.833999999999</v>
      </c>
      <c r="I16" s="684"/>
      <c r="J16" s="107">
        <v>79.051822166784717</v>
      </c>
      <c r="K16" s="685"/>
      <c r="L16" s="686"/>
      <c r="M16" s="683">
        <v>433140.342</v>
      </c>
      <c r="N16" s="683"/>
      <c r="O16" s="684"/>
      <c r="P16" s="107">
        <v>120.8035570491991</v>
      </c>
      <c r="Q16" s="108"/>
      <c r="R16" s="683">
        <v>383288.674</v>
      </c>
      <c r="S16" s="684"/>
      <c r="T16" s="109">
        <v>129.71408607119986</v>
      </c>
    </row>
    <row r="17" spans="1:20" ht="13.5" customHeight="1">
      <c r="A17" s="687" t="s">
        <v>449</v>
      </c>
      <c r="B17" s="688"/>
      <c r="C17" s="106"/>
      <c r="D17" s="683">
        <v>448924.89600000001</v>
      </c>
      <c r="E17" s="684"/>
      <c r="F17" s="107">
        <v>109.97279302968821</v>
      </c>
      <c r="G17" s="108"/>
      <c r="H17" s="683">
        <v>25111.995999999999</v>
      </c>
      <c r="I17" s="684"/>
      <c r="J17" s="107">
        <v>100.74686367565475</v>
      </c>
      <c r="K17" s="685"/>
      <c r="L17" s="686"/>
      <c r="M17" s="683">
        <v>474036.89199999999</v>
      </c>
      <c r="N17" s="683"/>
      <c r="O17" s="684"/>
      <c r="P17" s="107">
        <v>109.44187045962114</v>
      </c>
      <c r="Q17" s="108"/>
      <c r="R17" s="683">
        <v>423812.9</v>
      </c>
      <c r="S17" s="684"/>
      <c r="T17" s="109">
        <v>110.57276897255774</v>
      </c>
    </row>
    <row r="18" spans="1:20" ht="13.5" customHeight="1">
      <c r="A18" s="740" t="s">
        <v>450</v>
      </c>
      <c r="B18" s="741"/>
      <c r="C18" s="110"/>
      <c r="D18" s="734">
        <v>439968.12199999997</v>
      </c>
      <c r="E18" s="735"/>
      <c r="F18" s="111">
        <v>98.004839098965903</v>
      </c>
      <c r="G18" s="112"/>
      <c r="H18" s="734">
        <v>59445.718000000001</v>
      </c>
      <c r="I18" s="735"/>
      <c r="J18" s="111">
        <v>236.72239355246791</v>
      </c>
      <c r="K18" s="738"/>
      <c r="L18" s="739"/>
      <c r="M18" s="734">
        <v>499413.84</v>
      </c>
      <c r="N18" s="734"/>
      <c r="O18" s="735"/>
      <c r="P18" s="111">
        <v>105.35336983856523</v>
      </c>
      <c r="Q18" s="112"/>
      <c r="R18" s="734">
        <v>380522.40399999998</v>
      </c>
      <c r="S18" s="735"/>
      <c r="T18" s="113">
        <v>89.785469956200018</v>
      </c>
    </row>
    <row r="19" spans="1:20" ht="13.5" customHeight="1">
      <c r="A19" s="443" t="s">
        <v>449</v>
      </c>
      <c r="B19" s="114" t="s">
        <v>56</v>
      </c>
      <c r="C19" s="102"/>
      <c r="D19" s="695">
        <v>227909.027</v>
      </c>
      <c r="E19" s="696"/>
      <c r="F19" s="103">
        <v>119.05574252214328</v>
      </c>
      <c r="G19" s="104"/>
      <c r="H19" s="695">
        <v>13033.218999999999</v>
      </c>
      <c r="I19" s="696"/>
      <c r="J19" s="103">
        <v>109.29388264752917</v>
      </c>
      <c r="K19" s="697"/>
      <c r="L19" s="698"/>
      <c r="M19" s="695">
        <v>240942.24600000001</v>
      </c>
      <c r="N19" s="695"/>
      <c r="O19" s="696"/>
      <c r="P19" s="103">
        <v>118.48329907066666</v>
      </c>
      <c r="Q19" s="104"/>
      <c r="R19" s="695">
        <v>214875.80799999999</v>
      </c>
      <c r="S19" s="696"/>
      <c r="T19" s="105">
        <v>119.70424319376349</v>
      </c>
    </row>
    <row r="20" spans="1:20" ht="13.5" customHeight="1">
      <c r="A20" s="284" t="s">
        <v>449</v>
      </c>
      <c r="B20" s="115" t="s">
        <v>57</v>
      </c>
      <c r="C20" s="106"/>
      <c r="D20" s="683">
        <v>221015.86900000001</v>
      </c>
      <c r="E20" s="684"/>
      <c r="F20" s="107">
        <v>101.95211880685579</v>
      </c>
      <c r="G20" s="108"/>
      <c r="H20" s="683">
        <v>12078.777</v>
      </c>
      <c r="I20" s="684"/>
      <c r="J20" s="107">
        <v>92.907208606416901</v>
      </c>
      <c r="K20" s="685"/>
      <c r="L20" s="686"/>
      <c r="M20" s="683">
        <v>233094.64600000001</v>
      </c>
      <c r="N20" s="683"/>
      <c r="O20" s="684"/>
      <c r="P20" s="107">
        <v>101.44037058798452</v>
      </c>
      <c r="Q20" s="108"/>
      <c r="R20" s="683">
        <v>208937.092</v>
      </c>
      <c r="S20" s="684"/>
      <c r="T20" s="109">
        <v>102.52916380439115</v>
      </c>
    </row>
    <row r="21" spans="1:20" ht="13.5" customHeight="1">
      <c r="A21" s="284" t="s">
        <v>450</v>
      </c>
      <c r="B21" s="115" t="s">
        <v>56</v>
      </c>
      <c r="C21" s="106"/>
      <c r="D21" s="683">
        <v>190145.755</v>
      </c>
      <c r="E21" s="684"/>
      <c r="F21" s="107">
        <v>83.430550120333763</v>
      </c>
      <c r="G21" s="108"/>
      <c r="H21" s="683">
        <v>29963.865000000002</v>
      </c>
      <c r="I21" s="684"/>
      <c r="J21" s="107">
        <v>229.90379429671211</v>
      </c>
      <c r="K21" s="685"/>
      <c r="L21" s="686"/>
      <c r="M21" s="683">
        <v>220109.62</v>
      </c>
      <c r="N21" s="683"/>
      <c r="O21" s="684"/>
      <c r="P21" s="107">
        <v>91.353684816235997</v>
      </c>
      <c r="Q21" s="108"/>
      <c r="R21" s="683">
        <v>160181.89000000001</v>
      </c>
      <c r="S21" s="684"/>
      <c r="T21" s="109">
        <v>74.546265347842237</v>
      </c>
    </row>
    <row r="22" spans="1:20" ht="13.5" customHeight="1">
      <c r="A22" s="116" t="s">
        <v>450</v>
      </c>
      <c r="B22" s="117" t="s">
        <v>57</v>
      </c>
      <c r="C22" s="110"/>
      <c r="D22" s="734">
        <v>249822.367</v>
      </c>
      <c r="E22" s="735"/>
      <c r="F22" s="111">
        <v>113.03367859074409</v>
      </c>
      <c r="G22" s="112"/>
      <c r="H22" s="734">
        <v>29481.852999999999</v>
      </c>
      <c r="I22" s="735"/>
      <c r="J22" s="111">
        <v>244.07978556107128</v>
      </c>
      <c r="K22" s="738"/>
      <c r="L22" s="739"/>
      <c r="M22" s="734">
        <v>279304.21999999997</v>
      </c>
      <c r="N22" s="734"/>
      <c r="O22" s="735"/>
      <c r="P22" s="111">
        <v>119.82438240988169</v>
      </c>
      <c r="Q22" s="112"/>
      <c r="R22" s="734">
        <v>220340.514</v>
      </c>
      <c r="S22" s="735"/>
      <c r="T22" s="113">
        <v>105.45782555449752</v>
      </c>
    </row>
    <row r="23" spans="1:20" ht="13.5" customHeight="1">
      <c r="A23" s="118" t="s">
        <v>449</v>
      </c>
      <c r="B23" s="119" t="s">
        <v>58</v>
      </c>
      <c r="C23" s="102"/>
      <c r="D23" s="695">
        <v>35641.362999999998</v>
      </c>
      <c r="E23" s="696"/>
      <c r="F23" s="103">
        <v>128.77316599917219</v>
      </c>
      <c r="G23" s="104"/>
      <c r="H23" s="695">
        <v>3152.0349999999999</v>
      </c>
      <c r="I23" s="696"/>
      <c r="J23" s="103">
        <v>114.19067892705428</v>
      </c>
      <c r="K23" s="697"/>
      <c r="L23" s="698"/>
      <c r="M23" s="695">
        <v>38793.398000000001</v>
      </c>
      <c r="N23" s="695"/>
      <c r="O23" s="696"/>
      <c r="P23" s="103">
        <v>127.45072451969347</v>
      </c>
      <c r="Q23" s="104"/>
      <c r="R23" s="695">
        <v>32489.328000000001</v>
      </c>
      <c r="S23" s="696"/>
      <c r="T23" s="105">
        <v>130.38860621609734</v>
      </c>
    </row>
    <row r="24" spans="1:20" ht="13.5" customHeight="1">
      <c r="A24" s="120"/>
      <c r="B24" s="121" t="s">
        <v>59</v>
      </c>
      <c r="C24" s="106"/>
      <c r="D24" s="683">
        <v>47778.175999999999</v>
      </c>
      <c r="E24" s="684"/>
      <c r="F24" s="107">
        <v>162.85859445076844</v>
      </c>
      <c r="G24" s="108"/>
      <c r="H24" s="683">
        <v>1789.5730000000001</v>
      </c>
      <c r="I24" s="684"/>
      <c r="J24" s="107">
        <v>137.7275837202555</v>
      </c>
      <c r="K24" s="685"/>
      <c r="L24" s="686"/>
      <c r="M24" s="683">
        <v>49567.749000000003</v>
      </c>
      <c r="N24" s="683"/>
      <c r="O24" s="684"/>
      <c r="P24" s="107">
        <v>161.79273908321073</v>
      </c>
      <c r="Q24" s="108"/>
      <c r="R24" s="683">
        <v>45988.603000000003</v>
      </c>
      <c r="S24" s="684"/>
      <c r="T24" s="109">
        <v>164.02323957842998</v>
      </c>
    </row>
    <row r="25" spans="1:20" ht="13.5" customHeight="1">
      <c r="A25" s="120"/>
      <c r="B25" s="121" t="s">
        <v>60</v>
      </c>
      <c r="C25" s="106"/>
      <c r="D25" s="683">
        <v>33337.661</v>
      </c>
      <c r="E25" s="684"/>
      <c r="F25" s="107">
        <v>84.175329161505914</v>
      </c>
      <c r="G25" s="108"/>
      <c r="H25" s="683">
        <v>1500.4639999999999</v>
      </c>
      <c r="I25" s="684"/>
      <c r="J25" s="107">
        <v>69.655640803169007</v>
      </c>
      <c r="K25" s="685"/>
      <c r="L25" s="686"/>
      <c r="M25" s="683">
        <v>34838.125</v>
      </c>
      <c r="N25" s="683"/>
      <c r="O25" s="684"/>
      <c r="P25" s="107">
        <v>83.426340909342898</v>
      </c>
      <c r="Q25" s="108"/>
      <c r="R25" s="683">
        <v>31837.197</v>
      </c>
      <c r="S25" s="684"/>
      <c r="T25" s="109">
        <v>85.010478650865323</v>
      </c>
    </row>
    <row r="26" spans="1:20" ht="13.5" customHeight="1">
      <c r="A26" s="120"/>
      <c r="B26" s="121" t="s">
        <v>61</v>
      </c>
      <c r="C26" s="106"/>
      <c r="D26" s="683">
        <v>39822.764999999999</v>
      </c>
      <c r="E26" s="684"/>
      <c r="F26" s="107">
        <v>129.62367054229287</v>
      </c>
      <c r="G26" s="108"/>
      <c r="H26" s="683">
        <v>3153.1480000000001</v>
      </c>
      <c r="I26" s="684"/>
      <c r="J26" s="107">
        <v>180.07924714074076</v>
      </c>
      <c r="K26" s="685"/>
      <c r="L26" s="686"/>
      <c r="M26" s="683">
        <v>42975.913</v>
      </c>
      <c r="N26" s="683"/>
      <c r="O26" s="684"/>
      <c r="P26" s="107">
        <v>132.34430381430815</v>
      </c>
      <c r="Q26" s="108"/>
      <c r="R26" s="683">
        <v>36669.616999999998</v>
      </c>
      <c r="S26" s="684"/>
      <c r="T26" s="109">
        <v>126.57417094346515</v>
      </c>
    </row>
    <row r="27" spans="1:20" ht="13.5" customHeight="1">
      <c r="A27" s="120"/>
      <c r="B27" s="121" t="s">
        <v>62</v>
      </c>
      <c r="C27" s="106"/>
      <c r="D27" s="683">
        <v>27752.823</v>
      </c>
      <c r="E27" s="684"/>
      <c r="F27" s="107">
        <v>105.20332369263481</v>
      </c>
      <c r="G27" s="108"/>
      <c r="H27" s="683">
        <v>1891.04</v>
      </c>
      <c r="I27" s="684"/>
      <c r="J27" s="107">
        <v>106.1801610692582</v>
      </c>
      <c r="K27" s="685"/>
      <c r="L27" s="686"/>
      <c r="M27" s="683">
        <v>29643.863000000001</v>
      </c>
      <c r="N27" s="683"/>
      <c r="O27" s="684"/>
      <c r="P27" s="107">
        <v>105.26510103458133</v>
      </c>
      <c r="Q27" s="108"/>
      <c r="R27" s="683">
        <v>25861.782999999999</v>
      </c>
      <c r="S27" s="684"/>
      <c r="T27" s="109">
        <v>105.13260103863524</v>
      </c>
    </row>
    <row r="28" spans="1:20" ht="13.5" customHeight="1">
      <c r="A28" s="120"/>
      <c r="B28" s="121" t="s">
        <v>63</v>
      </c>
      <c r="C28" s="106"/>
      <c r="D28" s="683">
        <v>43576.239000000001</v>
      </c>
      <c r="E28" s="684"/>
      <c r="F28" s="107">
        <v>115.56036005436314</v>
      </c>
      <c r="G28" s="108"/>
      <c r="H28" s="683">
        <v>1546.9590000000001</v>
      </c>
      <c r="I28" s="684"/>
      <c r="J28" s="107">
        <v>70.988156548865419</v>
      </c>
      <c r="K28" s="685"/>
      <c r="L28" s="686"/>
      <c r="M28" s="683">
        <v>45123.197999999997</v>
      </c>
      <c r="N28" s="683"/>
      <c r="O28" s="684"/>
      <c r="P28" s="107">
        <v>113.12526044919278</v>
      </c>
      <c r="Q28" s="108"/>
      <c r="R28" s="683">
        <v>42029.279999999999</v>
      </c>
      <c r="S28" s="684"/>
      <c r="T28" s="109">
        <v>118.29417052778173</v>
      </c>
    </row>
    <row r="29" spans="1:20" ht="13.5" customHeight="1">
      <c r="A29" s="120"/>
      <c r="B29" s="121" t="s">
        <v>64</v>
      </c>
      <c r="C29" s="106"/>
      <c r="D29" s="683">
        <v>40587.614999999998</v>
      </c>
      <c r="E29" s="684"/>
      <c r="F29" s="107">
        <v>114.52822420340007</v>
      </c>
      <c r="G29" s="108"/>
      <c r="H29" s="683">
        <v>1752.5450000000001</v>
      </c>
      <c r="I29" s="684"/>
      <c r="J29" s="107">
        <v>80.169373752603434</v>
      </c>
      <c r="K29" s="685"/>
      <c r="L29" s="686"/>
      <c r="M29" s="683">
        <v>42340.160000000003</v>
      </c>
      <c r="N29" s="683"/>
      <c r="O29" s="684"/>
      <c r="P29" s="107">
        <v>112.53193885684991</v>
      </c>
      <c r="Q29" s="108"/>
      <c r="R29" s="683">
        <v>38835.07</v>
      </c>
      <c r="S29" s="684"/>
      <c r="T29" s="109">
        <v>116.78698195135404</v>
      </c>
    </row>
    <row r="30" spans="1:20" ht="13.5" customHeight="1">
      <c r="A30" s="120"/>
      <c r="B30" s="121" t="s">
        <v>65</v>
      </c>
      <c r="C30" s="106"/>
      <c r="D30" s="683">
        <v>36164.673000000003</v>
      </c>
      <c r="E30" s="684"/>
      <c r="F30" s="107">
        <v>114.60634558874396</v>
      </c>
      <c r="G30" s="108"/>
      <c r="H30" s="683">
        <v>1462.6110000000001</v>
      </c>
      <c r="I30" s="684"/>
      <c r="J30" s="107">
        <v>57.186631269036326</v>
      </c>
      <c r="K30" s="685"/>
      <c r="L30" s="686"/>
      <c r="M30" s="683">
        <v>37627.284</v>
      </c>
      <c r="N30" s="683"/>
      <c r="O30" s="684"/>
      <c r="P30" s="107">
        <v>110.30134432834429</v>
      </c>
      <c r="Q30" s="108"/>
      <c r="R30" s="683">
        <v>34702.061999999998</v>
      </c>
      <c r="S30" s="684"/>
      <c r="T30" s="109">
        <v>119.67074636899319</v>
      </c>
    </row>
    <row r="31" spans="1:20" ht="13.5" customHeight="1">
      <c r="A31" s="120"/>
      <c r="B31" s="121" t="s">
        <v>66</v>
      </c>
      <c r="C31" s="106"/>
      <c r="D31" s="683">
        <v>37028.866000000002</v>
      </c>
      <c r="E31" s="684"/>
      <c r="F31" s="107">
        <v>98.995238405104985</v>
      </c>
      <c r="G31" s="108"/>
      <c r="H31" s="683">
        <v>3958.366</v>
      </c>
      <c r="I31" s="684"/>
      <c r="J31" s="107">
        <v>213.45562846840065</v>
      </c>
      <c r="K31" s="685"/>
      <c r="L31" s="686"/>
      <c r="M31" s="683">
        <v>40987.232000000004</v>
      </c>
      <c r="N31" s="683"/>
      <c r="O31" s="684"/>
      <c r="P31" s="107">
        <v>104.4018236274557</v>
      </c>
      <c r="Q31" s="108"/>
      <c r="R31" s="683">
        <v>33070.5</v>
      </c>
      <c r="S31" s="684"/>
      <c r="T31" s="109">
        <v>93.024602089553582</v>
      </c>
    </row>
    <row r="32" spans="1:20" ht="13.5" customHeight="1">
      <c r="A32" s="120"/>
      <c r="B32" s="121" t="s">
        <v>67</v>
      </c>
      <c r="C32" s="106"/>
      <c r="D32" s="683">
        <v>36637.483999999997</v>
      </c>
      <c r="E32" s="684"/>
      <c r="F32" s="107">
        <v>82.866502102938426</v>
      </c>
      <c r="G32" s="108"/>
      <c r="H32" s="683">
        <v>2062.5680000000002</v>
      </c>
      <c r="I32" s="684"/>
      <c r="J32" s="107">
        <v>68.450604851087931</v>
      </c>
      <c r="K32" s="685"/>
      <c r="L32" s="686"/>
      <c r="M32" s="683">
        <v>38700.052000000003</v>
      </c>
      <c r="N32" s="683"/>
      <c r="O32" s="684"/>
      <c r="P32" s="107">
        <v>81.946703798849271</v>
      </c>
      <c r="Q32" s="108"/>
      <c r="R32" s="683">
        <v>34574.915999999997</v>
      </c>
      <c r="S32" s="684"/>
      <c r="T32" s="109">
        <v>83.920843774616543</v>
      </c>
    </row>
    <row r="33" spans="1:20" ht="13.5" customHeight="1">
      <c r="A33" s="120"/>
      <c r="B33" s="121" t="s">
        <v>68</v>
      </c>
      <c r="C33" s="106"/>
      <c r="D33" s="683">
        <v>29099.471000000001</v>
      </c>
      <c r="E33" s="684"/>
      <c r="F33" s="107">
        <v>76.090117962745495</v>
      </c>
      <c r="G33" s="108"/>
      <c r="H33" s="683">
        <v>1537.895</v>
      </c>
      <c r="I33" s="684"/>
      <c r="J33" s="107">
        <v>70.343099250460938</v>
      </c>
      <c r="K33" s="685"/>
      <c r="L33" s="686"/>
      <c r="M33" s="683">
        <v>30637.366000000002</v>
      </c>
      <c r="N33" s="683"/>
      <c r="O33" s="684"/>
      <c r="P33" s="107">
        <v>75.779342155509568</v>
      </c>
      <c r="Q33" s="108"/>
      <c r="R33" s="683">
        <v>27561.576000000001</v>
      </c>
      <c r="S33" s="684"/>
      <c r="T33" s="109">
        <v>76.438580716564061</v>
      </c>
    </row>
    <row r="34" spans="1:20" ht="13.5" customHeight="1">
      <c r="A34" s="122"/>
      <c r="B34" s="123" t="s">
        <v>69</v>
      </c>
      <c r="C34" s="110"/>
      <c r="D34" s="734">
        <v>41497.760000000002</v>
      </c>
      <c r="E34" s="735"/>
      <c r="F34" s="111">
        <v>138.65548310294844</v>
      </c>
      <c r="G34" s="112"/>
      <c r="H34" s="734">
        <v>1304.7919999999999</v>
      </c>
      <c r="I34" s="735"/>
      <c r="J34" s="111">
        <v>108.43248939186685</v>
      </c>
      <c r="K34" s="738"/>
      <c r="L34" s="739"/>
      <c r="M34" s="734">
        <v>42802.552000000003</v>
      </c>
      <c r="N34" s="734"/>
      <c r="O34" s="735"/>
      <c r="P34" s="111">
        <v>137.48729643336495</v>
      </c>
      <c r="Q34" s="112"/>
      <c r="R34" s="734">
        <v>40192.968000000001</v>
      </c>
      <c r="S34" s="735"/>
      <c r="T34" s="113">
        <v>139.92154180412214</v>
      </c>
    </row>
    <row r="35" spans="1:20" ht="13.5" customHeight="1">
      <c r="A35" s="118" t="s">
        <v>450</v>
      </c>
      <c r="B35" s="124" t="s">
        <v>58</v>
      </c>
      <c r="C35" s="125"/>
      <c r="D35" s="730">
        <v>24682.024000000001</v>
      </c>
      <c r="E35" s="731"/>
      <c r="F35" s="126">
        <v>69.251066520660274</v>
      </c>
      <c r="G35" s="125"/>
      <c r="H35" s="730">
        <v>6557.23</v>
      </c>
      <c r="I35" s="731"/>
      <c r="J35" s="126">
        <v>208.03163670454165</v>
      </c>
      <c r="K35" s="732"/>
      <c r="L35" s="733"/>
      <c r="M35" s="730">
        <v>31239.254000000001</v>
      </c>
      <c r="N35" s="730"/>
      <c r="O35" s="731"/>
      <c r="P35" s="126">
        <v>80.527243321144496</v>
      </c>
      <c r="Q35" s="125"/>
      <c r="R35" s="730">
        <v>18124.794000000002</v>
      </c>
      <c r="S35" s="731"/>
      <c r="T35" s="126">
        <v>55.786915629649215</v>
      </c>
    </row>
    <row r="36" spans="1:20" ht="13.5" customHeight="1">
      <c r="A36" s="120"/>
      <c r="B36" s="127" t="s">
        <v>59</v>
      </c>
      <c r="C36" s="125"/>
      <c r="D36" s="730">
        <v>38172.646999999997</v>
      </c>
      <c r="E36" s="731"/>
      <c r="F36" s="126">
        <v>79.895571986674412</v>
      </c>
      <c r="G36" s="125"/>
      <c r="H36" s="730">
        <v>1978.998</v>
      </c>
      <c r="I36" s="731"/>
      <c r="J36" s="126">
        <v>110.58492724242039</v>
      </c>
      <c r="K36" s="732"/>
      <c r="L36" s="733"/>
      <c r="M36" s="730">
        <v>40151.644999999997</v>
      </c>
      <c r="N36" s="730"/>
      <c r="O36" s="731"/>
      <c r="P36" s="126">
        <v>81.003567460769702</v>
      </c>
      <c r="Q36" s="125"/>
      <c r="R36" s="730">
        <v>36193.648999999998</v>
      </c>
      <c r="S36" s="731"/>
      <c r="T36" s="126">
        <v>78.701344765789045</v>
      </c>
    </row>
    <row r="37" spans="1:20" ht="13.5" customHeight="1">
      <c r="A37" s="120"/>
      <c r="B37" s="128" t="s">
        <v>60</v>
      </c>
      <c r="C37" s="125"/>
      <c r="D37" s="730">
        <v>25295.465</v>
      </c>
      <c r="E37" s="731"/>
      <c r="F37" s="126">
        <v>75.876543948299187</v>
      </c>
      <c r="G37" s="125"/>
      <c r="H37" s="730">
        <v>3188.64</v>
      </c>
      <c r="I37" s="731"/>
      <c r="J37" s="126">
        <v>212.51026349182652</v>
      </c>
      <c r="K37" s="732"/>
      <c r="L37" s="733"/>
      <c r="M37" s="730">
        <v>28484.105</v>
      </c>
      <c r="N37" s="730"/>
      <c r="O37" s="731"/>
      <c r="P37" s="126">
        <v>81.761303170018479</v>
      </c>
      <c r="Q37" s="125"/>
      <c r="R37" s="730">
        <v>22106.825000000001</v>
      </c>
      <c r="S37" s="731"/>
      <c r="T37" s="126">
        <v>69.437095859915061</v>
      </c>
    </row>
    <row r="38" spans="1:20" ht="13.5" customHeight="1">
      <c r="A38" s="120"/>
      <c r="B38" s="128" t="s">
        <v>61</v>
      </c>
      <c r="C38" s="125"/>
      <c r="D38" s="730">
        <v>38861.258999999998</v>
      </c>
      <c r="E38" s="731"/>
      <c r="F38" s="126">
        <v>97.585536815437095</v>
      </c>
      <c r="G38" s="125"/>
      <c r="H38" s="730">
        <v>4750.067</v>
      </c>
      <c r="I38" s="731"/>
      <c r="J38" s="126">
        <v>150.64522819734435</v>
      </c>
      <c r="K38" s="732"/>
      <c r="L38" s="733"/>
      <c r="M38" s="730">
        <v>43611.326000000001</v>
      </c>
      <c r="N38" s="730"/>
      <c r="O38" s="731"/>
      <c r="P38" s="126">
        <v>101.47853287026155</v>
      </c>
      <c r="Q38" s="125"/>
      <c r="R38" s="730">
        <v>34111.192000000003</v>
      </c>
      <c r="S38" s="731"/>
      <c r="T38" s="126">
        <v>93.023038664407096</v>
      </c>
    </row>
    <row r="39" spans="1:20" ht="13.5" customHeight="1">
      <c r="A39" s="120"/>
      <c r="B39" s="128" t="s">
        <v>62</v>
      </c>
      <c r="C39" s="125"/>
      <c r="D39" s="730">
        <v>24242.532999999999</v>
      </c>
      <c r="E39" s="731"/>
      <c r="F39" s="126">
        <v>87.35159302532935</v>
      </c>
      <c r="G39" s="125"/>
      <c r="H39" s="730">
        <v>7354.3090000000002</v>
      </c>
      <c r="I39" s="731"/>
      <c r="J39" s="126">
        <v>388.90287883915732</v>
      </c>
      <c r="K39" s="732"/>
      <c r="L39" s="733"/>
      <c r="M39" s="730">
        <v>31596.842000000001</v>
      </c>
      <c r="N39" s="730"/>
      <c r="O39" s="731"/>
      <c r="P39" s="126">
        <v>106.58813933932969</v>
      </c>
      <c r="Q39" s="125"/>
      <c r="R39" s="730">
        <v>16888.223999999998</v>
      </c>
      <c r="S39" s="731"/>
      <c r="T39" s="126">
        <v>65.301854864376523</v>
      </c>
    </row>
    <row r="40" spans="1:20" ht="13.5" customHeight="1">
      <c r="A40" s="120"/>
      <c r="B40" s="128" t="s">
        <v>63</v>
      </c>
      <c r="C40" s="125"/>
      <c r="D40" s="730">
        <v>38891.826999999997</v>
      </c>
      <c r="E40" s="731"/>
      <c r="F40" s="126">
        <v>89.250077318512965</v>
      </c>
      <c r="G40" s="125"/>
      <c r="H40" s="730">
        <v>6134.6210000000001</v>
      </c>
      <c r="I40" s="731"/>
      <c r="J40" s="126">
        <v>396.56002518489498</v>
      </c>
      <c r="K40" s="732"/>
      <c r="L40" s="733"/>
      <c r="M40" s="730">
        <v>45026.447999999997</v>
      </c>
      <c r="N40" s="730"/>
      <c r="O40" s="731"/>
      <c r="P40" s="126">
        <v>99.785587005601855</v>
      </c>
      <c r="Q40" s="125"/>
      <c r="R40" s="730">
        <v>32757.205999999998</v>
      </c>
      <c r="S40" s="731"/>
      <c r="T40" s="126">
        <v>77.939012992846884</v>
      </c>
    </row>
    <row r="41" spans="1:20" ht="13.5" customHeight="1">
      <c r="A41" s="120"/>
      <c r="B41" s="128" t="s">
        <v>64</v>
      </c>
      <c r="C41" s="125"/>
      <c r="D41" s="730">
        <v>41948.762999999999</v>
      </c>
      <c r="E41" s="731"/>
      <c r="F41" s="126">
        <v>103.35360429530043</v>
      </c>
      <c r="G41" s="125"/>
      <c r="H41" s="730">
        <v>5992.1260000000002</v>
      </c>
      <c r="I41" s="731"/>
      <c r="J41" s="126">
        <v>341.90996522200572</v>
      </c>
      <c r="K41" s="732"/>
      <c r="L41" s="733"/>
      <c r="M41" s="730">
        <v>47940.889000000003</v>
      </c>
      <c r="N41" s="730"/>
      <c r="O41" s="731"/>
      <c r="P41" s="126">
        <v>113.22793536916251</v>
      </c>
      <c r="Q41" s="125"/>
      <c r="R41" s="730">
        <v>35956.637000000002</v>
      </c>
      <c r="S41" s="731"/>
      <c r="T41" s="126">
        <v>92.588057649954024</v>
      </c>
    </row>
    <row r="42" spans="1:20" ht="13.5" customHeight="1">
      <c r="A42" s="120"/>
      <c r="B42" s="128" t="s">
        <v>65</v>
      </c>
      <c r="C42" s="125"/>
      <c r="D42" s="730">
        <v>33026.04</v>
      </c>
      <c r="E42" s="731"/>
      <c r="F42" s="126">
        <v>91.321273663942719</v>
      </c>
      <c r="G42" s="125"/>
      <c r="H42" s="730">
        <v>2505.453</v>
      </c>
      <c r="I42" s="731"/>
      <c r="J42" s="126">
        <v>171.30002440840389</v>
      </c>
      <c r="K42" s="732"/>
      <c r="L42" s="733"/>
      <c r="M42" s="730">
        <v>35531.493000000002</v>
      </c>
      <c r="N42" s="730"/>
      <c r="O42" s="731"/>
      <c r="P42" s="126">
        <v>94.430129477322893</v>
      </c>
      <c r="Q42" s="125"/>
      <c r="R42" s="730">
        <v>30520.587</v>
      </c>
      <c r="S42" s="731"/>
      <c r="T42" s="126">
        <v>87.950355803064383</v>
      </c>
    </row>
    <row r="43" spans="1:20" ht="13.5" customHeight="1">
      <c r="A43" s="120"/>
      <c r="B43" s="128" t="s">
        <v>66</v>
      </c>
      <c r="C43" s="125"/>
      <c r="D43" s="730">
        <v>40119.841</v>
      </c>
      <c r="E43" s="731"/>
      <c r="F43" s="126">
        <v>108.34747410304166</v>
      </c>
      <c r="G43" s="125"/>
      <c r="H43" s="730">
        <v>6227.6080000000002</v>
      </c>
      <c r="I43" s="731"/>
      <c r="J43" s="126">
        <v>157.32774584260275</v>
      </c>
      <c r="K43" s="732"/>
      <c r="L43" s="733"/>
      <c r="M43" s="730">
        <v>46347.449000000001</v>
      </c>
      <c r="N43" s="730"/>
      <c r="O43" s="731"/>
      <c r="P43" s="126">
        <v>113.07777260977272</v>
      </c>
      <c r="Q43" s="125"/>
      <c r="R43" s="730">
        <v>33892.233</v>
      </c>
      <c r="S43" s="731"/>
      <c r="T43" s="126">
        <v>102.4847915816211</v>
      </c>
    </row>
    <row r="44" spans="1:20" ht="13.5" customHeight="1">
      <c r="A44" s="120"/>
      <c r="B44" s="128" t="s">
        <v>67</v>
      </c>
      <c r="C44" s="125"/>
      <c r="D44" s="730">
        <v>45810.459000000003</v>
      </c>
      <c r="E44" s="731"/>
      <c r="F44" s="126">
        <v>125.0371313707022</v>
      </c>
      <c r="G44" s="125"/>
      <c r="H44" s="730">
        <v>4681.2700000000004</v>
      </c>
      <c r="I44" s="731"/>
      <c r="J44" s="126">
        <v>226.96318375927484</v>
      </c>
      <c r="K44" s="732"/>
      <c r="L44" s="733"/>
      <c r="M44" s="730">
        <v>50491.728999999999</v>
      </c>
      <c r="N44" s="730"/>
      <c r="O44" s="731"/>
      <c r="P44" s="126">
        <v>130.46940867159557</v>
      </c>
      <c r="Q44" s="125"/>
      <c r="R44" s="730">
        <v>41129.188999999998</v>
      </c>
      <c r="S44" s="731"/>
      <c r="T44" s="126">
        <v>118.95672862950701</v>
      </c>
    </row>
    <row r="45" spans="1:20" ht="13.5" customHeight="1">
      <c r="A45" s="120"/>
      <c r="B45" s="128" t="s">
        <v>68</v>
      </c>
      <c r="C45" s="125"/>
      <c r="D45" s="730">
        <v>37612.639000000003</v>
      </c>
      <c r="E45" s="731"/>
      <c r="F45" s="126">
        <v>129.25540467728777</v>
      </c>
      <c r="G45" s="125"/>
      <c r="H45" s="730">
        <v>6642.3720000000003</v>
      </c>
      <c r="I45" s="731"/>
      <c r="J45" s="126">
        <v>431.91323204770151</v>
      </c>
      <c r="K45" s="732"/>
      <c r="L45" s="733"/>
      <c r="M45" s="730">
        <v>44255.010999999999</v>
      </c>
      <c r="N45" s="730"/>
      <c r="O45" s="731"/>
      <c r="P45" s="126">
        <v>144.44783210149333</v>
      </c>
      <c r="Q45" s="125"/>
      <c r="R45" s="730">
        <v>30970.267</v>
      </c>
      <c r="S45" s="731"/>
      <c r="T45" s="126">
        <v>112.36754748712482</v>
      </c>
    </row>
    <row r="46" spans="1:20" ht="13.5" customHeight="1">
      <c r="A46" s="122"/>
      <c r="B46" s="123" t="s">
        <v>69</v>
      </c>
      <c r="C46" s="129"/>
      <c r="D46" s="734">
        <v>51304.625</v>
      </c>
      <c r="E46" s="735"/>
      <c r="F46" s="111">
        <v>123.63227557342856</v>
      </c>
      <c r="G46" s="129"/>
      <c r="H46" s="734">
        <v>3433.0239999999999</v>
      </c>
      <c r="I46" s="735"/>
      <c r="J46" s="111">
        <v>263.10890931274866</v>
      </c>
      <c r="K46" s="736"/>
      <c r="L46" s="737"/>
      <c r="M46" s="734">
        <v>54737.648999999998</v>
      </c>
      <c r="N46" s="734"/>
      <c r="O46" s="735"/>
      <c r="P46" s="111">
        <v>127.884078033478</v>
      </c>
      <c r="Q46" s="129"/>
      <c r="R46" s="734">
        <v>47871.601000000002</v>
      </c>
      <c r="S46" s="735"/>
      <c r="T46" s="111">
        <v>119.10441896204331</v>
      </c>
    </row>
    <row r="47" spans="1:20" ht="13.5" customHeight="1">
      <c r="A47" s="130" t="s">
        <v>451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452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316</v>
      </c>
      <c r="B49" s="134"/>
      <c r="C49" s="134"/>
      <c r="D49" s="134"/>
      <c r="E49" s="134"/>
      <c r="F49" s="134"/>
      <c r="G49" s="134"/>
      <c r="H49" s="134"/>
      <c r="I49" s="134"/>
      <c r="J49" s="134"/>
      <c r="K49" s="134"/>
      <c r="L49" s="134"/>
      <c r="M49" s="134"/>
      <c r="N49" s="134"/>
      <c r="O49" s="134"/>
      <c r="P49" s="134"/>
      <c r="Q49" s="134"/>
    </row>
    <row r="50" spans="1:17" ht="13.5" customHeight="1">
      <c r="A50" s="77" t="s">
        <v>70</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6"/>
      <c r="B68" s="446"/>
      <c r="C68" s="446"/>
      <c r="D68" s="446"/>
      <c r="E68" s="446"/>
      <c r="F68" s="446"/>
      <c r="G68" s="446"/>
      <c r="H68" s="446"/>
      <c r="I68" s="446"/>
      <c r="J68" s="446"/>
      <c r="K68" s="446"/>
      <c r="L68" s="446"/>
      <c r="M68" s="446"/>
      <c r="N68" s="446"/>
      <c r="O68" s="446"/>
      <c r="P68" s="446"/>
      <c r="Q68" s="446"/>
      <c r="R68" s="446"/>
    </row>
    <row r="69" spans="1:89" ht="13.5" customHeight="1">
      <c r="A69" s="446"/>
      <c r="B69" s="446"/>
      <c r="C69" s="446"/>
      <c r="D69" s="446"/>
      <c r="E69" s="446"/>
      <c r="F69" s="446"/>
      <c r="G69" s="446"/>
      <c r="H69" s="446"/>
      <c r="I69" s="446"/>
      <c r="J69" s="446"/>
      <c r="K69" s="446"/>
      <c r="L69" s="446"/>
      <c r="M69" s="446"/>
      <c r="N69" s="446"/>
      <c r="O69" s="446"/>
      <c r="P69" s="446"/>
      <c r="Q69" s="446"/>
      <c r="R69" s="446"/>
    </row>
    <row r="70" spans="1:89" ht="13.5" customHeight="1">
      <c r="A70" s="235"/>
      <c r="B70" s="235"/>
      <c r="C70" s="235"/>
      <c r="D70" s="235"/>
      <c r="E70" s="235"/>
      <c r="F70" s="235"/>
      <c r="G70" s="235"/>
      <c r="H70" s="235"/>
      <c r="I70" s="235"/>
      <c r="J70" s="135"/>
      <c r="K70" s="446"/>
      <c r="L70" s="446"/>
      <c r="M70" s="446"/>
      <c r="N70" s="446"/>
      <c r="O70" s="446"/>
      <c r="P70" s="446"/>
      <c r="Q70" s="446"/>
      <c r="R70" s="446"/>
    </row>
    <row r="71" spans="1:89" ht="13.5" customHeight="1">
      <c r="A71" s="233" t="s">
        <v>73</v>
      </c>
      <c r="B71" s="233"/>
      <c r="C71" s="233"/>
      <c r="D71" s="233"/>
      <c r="E71" s="233"/>
      <c r="F71" s="233"/>
      <c r="G71" s="233"/>
      <c r="H71" s="233"/>
      <c r="I71" s="233"/>
      <c r="J71" s="135"/>
      <c r="K71" s="446"/>
      <c r="L71" s="446"/>
      <c r="M71" s="446"/>
      <c r="N71" s="446"/>
      <c r="O71" s="446"/>
      <c r="P71" s="446"/>
      <c r="Q71" s="446"/>
      <c r="R71" s="446"/>
    </row>
    <row r="72" spans="1:89" s="231" customFormat="1" ht="13.5" customHeight="1">
      <c r="A72" s="234"/>
      <c r="B72" s="233"/>
      <c r="C72" s="233"/>
      <c r="D72" s="233"/>
      <c r="E72" s="233"/>
      <c r="F72" s="234"/>
      <c r="G72" s="233"/>
      <c r="H72" s="233"/>
      <c r="I72" s="233"/>
      <c r="J72" s="135"/>
      <c r="K72" s="446"/>
      <c r="L72" s="446"/>
      <c r="M72" s="446"/>
      <c r="N72" s="446"/>
      <c r="O72" s="446"/>
      <c r="P72" s="446"/>
      <c r="Q72" s="446"/>
      <c r="R72" s="446"/>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1" customFormat="1" ht="13.5" customHeight="1">
      <c r="A73" s="233" t="s">
        <v>74</v>
      </c>
      <c r="B73" s="234" t="s">
        <v>438</v>
      </c>
      <c r="C73" s="234" t="s">
        <v>453</v>
      </c>
      <c r="D73" s="234" t="s">
        <v>454</v>
      </c>
      <c r="E73" s="234"/>
      <c r="F73" s="233" t="s">
        <v>75</v>
      </c>
      <c r="G73" s="234" t="s">
        <v>438</v>
      </c>
      <c r="H73" s="234" t="s">
        <v>453</v>
      </c>
      <c r="I73" s="234" t="s">
        <v>454</v>
      </c>
      <c r="J73" s="135"/>
      <c r="K73" s="446"/>
      <c r="L73" s="446"/>
      <c r="M73" s="446"/>
      <c r="N73" s="446"/>
      <c r="O73" s="446"/>
      <c r="P73" s="446"/>
      <c r="Q73" s="446"/>
      <c r="R73" s="446"/>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1" customFormat="1" ht="13.5" customHeight="1">
      <c r="A74" s="234"/>
      <c r="B74" s="233" t="s">
        <v>439</v>
      </c>
      <c r="C74" s="233" t="s">
        <v>455</v>
      </c>
      <c r="D74" s="233" t="s">
        <v>456</v>
      </c>
      <c r="E74" s="233"/>
      <c r="F74" s="234"/>
      <c r="G74" s="233" t="s">
        <v>439</v>
      </c>
      <c r="H74" s="233" t="s">
        <v>455</v>
      </c>
      <c r="I74" s="233" t="s">
        <v>456</v>
      </c>
      <c r="J74" s="135"/>
      <c r="K74" s="446"/>
      <c r="L74" s="446"/>
      <c r="M74" s="446"/>
      <c r="N74" s="446"/>
      <c r="O74" s="446"/>
      <c r="P74" s="446"/>
      <c r="Q74" s="446"/>
      <c r="R74" s="446"/>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1" customFormat="1" ht="13.5" customHeight="1">
      <c r="A75" s="234" t="s">
        <v>76</v>
      </c>
      <c r="B75" s="236">
        <v>276.77632</v>
      </c>
      <c r="C75" s="236">
        <v>356.41363000000001</v>
      </c>
      <c r="D75" s="236">
        <v>246.82024000000001</v>
      </c>
      <c r="E75" s="236"/>
      <c r="F75" s="234" t="s">
        <v>76</v>
      </c>
      <c r="G75" s="236">
        <v>27.603259999999999</v>
      </c>
      <c r="H75" s="236">
        <v>31.520350000000001</v>
      </c>
      <c r="I75" s="236">
        <v>65.572299999999998</v>
      </c>
      <c r="J75" s="135"/>
      <c r="K75" s="446"/>
      <c r="L75" s="446"/>
      <c r="M75" s="446"/>
      <c r="N75" s="446"/>
      <c r="O75" s="446"/>
      <c r="P75" s="446"/>
      <c r="Q75" s="446"/>
      <c r="R75" s="446"/>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1" customFormat="1" ht="13.5" customHeight="1">
      <c r="A76" s="234" t="s">
        <v>77</v>
      </c>
      <c r="B76" s="236">
        <v>293.37214999999998</v>
      </c>
      <c r="C76" s="236">
        <v>477.78176000000002</v>
      </c>
      <c r="D76" s="236">
        <v>381.72647000000001</v>
      </c>
      <c r="E76" s="236"/>
      <c r="F76" s="234" t="s">
        <v>77</v>
      </c>
      <c r="G76" s="236">
        <v>12.99357</v>
      </c>
      <c r="H76" s="236">
        <v>17.89573</v>
      </c>
      <c r="I76" s="236">
        <v>19.78998</v>
      </c>
      <c r="J76" s="135"/>
      <c r="K76" s="446"/>
      <c r="L76" s="446"/>
      <c r="M76" s="446"/>
      <c r="N76" s="446"/>
      <c r="O76" s="446"/>
      <c r="P76" s="446"/>
      <c r="Q76" s="446"/>
      <c r="R76" s="446"/>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1" customFormat="1" ht="13.5" customHeight="1">
      <c r="A77" s="234" t="s">
        <v>78</v>
      </c>
      <c r="B77" s="236">
        <v>396.05025999999998</v>
      </c>
      <c r="C77" s="236">
        <v>333.37661000000003</v>
      </c>
      <c r="D77" s="236">
        <v>252.95464999999999</v>
      </c>
      <c r="E77" s="236"/>
      <c r="F77" s="234" t="s">
        <v>78</v>
      </c>
      <c r="G77" s="236">
        <v>21.541170000000001</v>
      </c>
      <c r="H77" s="236">
        <v>15.00464</v>
      </c>
      <c r="I77" s="236">
        <v>31.886399999999998</v>
      </c>
      <c r="J77" s="135"/>
      <c r="K77" s="446"/>
      <c r="L77" s="446"/>
      <c r="M77" s="446"/>
      <c r="N77" s="446"/>
      <c r="O77" s="446"/>
      <c r="P77" s="446"/>
      <c r="Q77" s="446"/>
      <c r="R77" s="446"/>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1" customFormat="1" ht="13.5" customHeight="1">
      <c r="A78" s="234" t="s">
        <v>79</v>
      </c>
      <c r="B78" s="236">
        <v>307.21830999999997</v>
      </c>
      <c r="C78" s="236">
        <v>398.22764999999998</v>
      </c>
      <c r="D78" s="236">
        <v>388.61259000000001</v>
      </c>
      <c r="E78" s="236"/>
      <c r="F78" s="234" t="s">
        <v>79</v>
      </c>
      <c r="G78" s="236">
        <v>17.509779999999999</v>
      </c>
      <c r="H78" s="236">
        <v>31.531479999999998</v>
      </c>
      <c r="I78" s="236">
        <v>47.50067</v>
      </c>
      <c r="J78" s="135"/>
      <c r="K78" s="446"/>
      <c r="L78" s="446"/>
      <c r="M78" s="446"/>
      <c r="N78" s="446"/>
      <c r="O78" s="446"/>
      <c r="P78" s="446"/>
      <c r="Q78" s="446"/>
      <c r="R78" s="446"/>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1" customFormat="1" ht="13.5" customHeight="1">
      <c r="A79" s="234" t="s">
        <v>80</v>
      </c>
      <c r="B79" s="236">
        <v>263.80176999999998</v>
      </c>
      <c r="C79" s="236">
        <v>277.52823000000001</v>
      </c>
      <c r="D79" s="236">
        <v>242.42533</v>
      </c>
      <c r="E79" s="236"/>
      <c r="F79" s="234" t="s">
        <v>80</v>
      </c>
      <c r="G79" s="236">
        <v>17.809729999999998</v>
      </c>
      <c r="H79" s="236">
        <v>18.910399999999999</v>
      </c>
      <c r="I79" s="236">
        <v>73.543090000000007</v>
      </c>
      <c r="J79" s="135"/>
      <c r="K79" s="446"/>
      <c r="L79" s="446"/>
      <c r="M79" s="446"/>
      <c r="N79" s="446"/>
      <c r="O79" s="446"/>
      <c r="P79" s="446"/>
      <c r="Q79" s="446"/>
      <c r="R79" s="446"/>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1" customFormat="1">
      <c r="A80" s="234" t="s">
        <v>81</v>
      </c>
      <c r="B80" s="236">
        <v>377.08638999999999</v>
      </c>
      <c r="C80" s="236">
        <v>435.76238999999998</v>
      </c>
      <c r="D80" s="236">
        <v>388.91827000000001</v>
      </c>
      <c r="E80" s="236"/>
      <c r="F80" s="234" t="s">
        <v>81</v>
      </c>
      <c r="G80" s="236">
        <v>21.791789999999999</v>
      </c>
      <c r="H80" s="236">
        <v>15.46959</v>
      </c>
      <c r="I80" s="236">
        <v>61.346209999999999</v>
      </c>
      <c r="J80" s="135"/>
      <c r="K80" s="446"/>
      <c r="L80" s="446"/>
      <c r="M80" s="446"/>
      <c r="N80" s="446"/>
      <c r="O80" s="446"/>
      <c r="P80" s="446"/>
      <c r="Q80" s="446"/>
      <c r="R80" s="446"/>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1" customFormat="1">
      <c r="A81" s="234" t="s">
        <v>82</v>
      </c>
      <c r="B81" s="236">
        <v>354.38963000000001</v>
      </c>
      <c r="C81" s="236">
        <v>405.87615</v>
      </c>
      <c r="D81" s="236">
        <v>419.48763000000002</v>
      </c>
      <c r="E81" s="236"/>
      <c r="F81" s="234" t="s">
        <v>82</v>
      </c>
      <c r="G81" s="236">
        <v>21.860530000000001</v>
      </c>
      <c r="H81" s="236">
        <v>17.525449999999999</v>
      </c>
      <c r="I81" s="236">
        <v>59.921259999999997</v>
      </c>
      <c r="J81" s="135"/>
      <c r="K81" s="446"/>
      <c r="L81" s="446"/>
      <c r="M81" s="446"/>
      <c r="N81" s="446"/>
      <c r="O81" s="446"/>
      <c r="P81" s="446"/>
      <c r="Q81" s="446"/>
      <c r="R81" s="446"/>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1" customFormat="1">
      <c r="A82" s="234" t="s">
        <v>83</v>
      </c>
      <c r="B82" s="236">
        <v>315.55559</v>
      </c>
      <c r="C82" s="236">
        <v>361.64672999999999</v>
      </c>
      <c r="D82" s="236">
        <v>330.2604</v>
      </c>
      <c r="E82" s="236"/>
      <c r="F82" s="234" t="s">
        <v>83</v>
      </c>
      <c r="G82" s="236">
        <v>25.5761</v>
      </c>
      <c r="H82" s="236">
        <v>14.626110000000001</v>
      </c>
      <c r="I82" s="236">
        <v>25.05453</v>
      </c>
      <c r="J82" s="135"/>
      <c r="K82" s="446"/>
      <c r="L82" s="446"/>
      <c r="M82" s="446"/>
      <c r="N82" s="446"/>
      <c r="O82" s="446"/>
      <c r="P82" s="446"/>
      <c r="Q82" s="446"/>
      <c r="R82" s="446"/>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1" customFormat="1">
      <c r="A83" s="234" t="s">
        <v>84</v>
      </c>
      <c r="B83" s="236">
        <v>374.04694000000001</v>
      </c>
      <c r="C83" s="236">
        <v>370.28865999999999</v>
      </c>
      <c r="D83" s="236">
        <v>401.19841000000002</v>
      </c>
      <c r="E83" s="236"/>
      <c r="F83" s="234" t="s">
        <v>84</v>
      </c>
      <c r="G83" s="236">
        <v>18.54421</v>
      </c>
      <c r="H83" s="236">
        <v>39.583660000000002</v>
      </c>
      <c r="I83" s="236">
        <v>62.27608</v>
      </c>
      <c r="J83" s="135"/>
      <c r="K83" s="446"/>
      <c r="L83" s="446"/>
      <c r="M83" s="446"/>
      <c r="N83" s="446"/>
      <c r="O83" s="446"/>
      <c r="P83" s="446"/>
      <c r="Q83" s="446"/>
      <c r="R83" s="446"/>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1" customFormat="1">
      <c r="A84" s="234" t="s">
        <v>67</v>
      </c>
      <c r="B84" s="236">
        <v>442.12659000000002</v>
      </c>
      <c r="C84" s="236">
        <v>366.37484000000001</v>
      </c>
      <c r="D84" s="236">
        <v>458.10458999999997</v>
      </c>
      <c r="E84" s="236"/>
      <c r="F84" s="234" t="s">
        <v>67</v>
      </c>
      <c r="G84" s="236">
        <v>30.132210000000001</v>
      </c>
      <c r="H84" s="236">
        <v>20.625679999999999</v>
      </c>
      <c r="I84" s="236">
        <v>46.8127</v>
      </c>
      <c r="J84" s="135"/>
      <c r="K84" s="446"/>
      <c r="L84" s="446"/>
      <c r="M84" s="446"/>
      <c r="N84" s="446"/>
      <c r="O84" s="446"/>
      <c r="P84" s="446"/>
      <c r="Q84" s="446"/>
      <c r="R84" s="446"/>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1" customFormat="1">
      <c r="A85" s="234" t="s">
        <v>68</v>
      </c>
      <c r="B85" s="236">
        <v>382.43430000000001</v>
      </c>
      <c r="C85" s="236">
        <v>290.99471</v>
      </c>
      <c r="D85" s="236">
        <v>376.12639000000001</v>
      </c>
      <c r="E85" s="236"/>
      <c r="F85" s="234" t="s">
        <v>68</v>
      </c>
      <c r="G85" s="236">
        <v>21.862770000000001</v>
      </c>
      <c r="H85" s="236">
        <v>15.37895</v>
      </c>
      <c r="I85" s="236">
        <v>66.423720000000003</v>
      </c>
      <c r="J85" s="135"/>
      <c r="K85" s="446"/>
      <c r="L85" s="446"/>
      <c r="M85" s="446"/>
      <c r="N85" s="446"/>
      <c r="O85" s="446"/>
      <c r="P85" s="446"/>
      <c r="Q85" s="446"/>
      <c r="R85" s="446"/>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3" t="s">
        <v>69</v>
      </c>
      <c r="B86" s="236">
        <v>299.28683000000001</v>
      </c>
      <c r="C86" s="236">
        <v>414.9776</v>
      </c>
      <c r="D86" s="236">
        <v>513.04624999999999</v>
      </c>
      <c r="E86" s="236"/>
      <c r="F86" s="233" t="s">
        <v>69</v>
      </c>
      <c r="G86" s="236">
        <v>12.03322</v>
      </c>
      <c r="H86" s="236">
        <v>13.04792</v>
      </c>
      <c r="I86" s="236">
        <v>34.330240000000003</v>
      </c>
      <c r="J86" s="135"/>
      <c r="K86" s="446"/>
      <c r="L86" s="446"/>
      <c r="M86" s="446"/>
      <c r="N86" s="446"/>
      <c r="O86" s="446"/>
      <c r="P86" s="446"/>
      <c r="Q86" s="446"/>
      <c r="R86" s="446"/>
    </row>
    <row r="87" spans="1:89">
      <c r="A87" s="233"/>
      <c r="B87" s="233"/>
      <c r="C87" s="233"/>
      <c r="D87" s="233"/>
      <c r="E87" s="233"/>
      <c r="F87" s="233"/>
      <c r="G87" s="233"/>
      <c r="H87" s="233"/>
      <c r="I87" s="233"/>
      <c r="J87" s="135"/>
      <c r="K87" s="446"/>
      <c r="L87" s="446"/>
      <c r="M87" s="446"/>
      <c r="N87" s="446"/>
      <c r="O87" s="446"/>
      <c r="P87" s="446"/>
      <c r="Q87" s="446"/>
      <c r="R87" s="446"/>
    </row>
    <row r="88" spans="1:89">
      <c r="A88" s="234" t="s">
        <v>85</v>
      </c>
      <c r="B88" s="233"/>
      <c r="C88" s="233"/>
      <c r="D88" s="233"/>
      <c r="E88" s="233"/>
      <c r="F88" s="234" t="s">
        <v>85</v>
      </c>
      <c r="G88" s="233"/>
      <c r="H88" s="233"/>
      <c r="I88" s="233"/>
      <c r="J88" s="135"/>
      <c r="K88" s="446"/>
      <c r="L88" s="446"/>
      <c r="M88" s="446"/>
      <c r="N88" s="446"/>
      <c r="O88" s="446"/>
      <c r="P88" s="446"/>
      <c r="Q88" s="446"/>
      <c r="R88" s="446"/>
    </row>
    <row r="89" spans="1:89">
      <c r="A89" s="233" t="s">
        <v>90</v>
      </c>
      <c r="B89" s="233" t="s">
        <v>87</v>
      </c>
      <c r="C89" s="233"/>
      <c r="D89" s="233"/>
      <c r="E89" s="233"/>
      <c r="F89" s="233" t="s">
        <v>90</v>
      </c>
      <c r="G89" s="233" t="s">
        <v>87</v>
      </c>
      <c r="H89" s="233"/>
      <c r="I89" s="233"/>
      <c r="J89" s="135"/>
      <c r="K89" s="446"/>
      <c r="L89" s="446"/>
      <c r="M89" s="446"/>
      <c r="N89" s="446"/>
      <c r="O89" s="446"/>
      <c r="P89" s="446"/>
      <c r="Q89" s="446"/>
      <c r="R89" s="446"/>
    </row>
    <row r="90" spans="1:89">
      <c r="A90" s="233">
        <v>100000</v>
      </c>
      <c r="B90" s="233" t="s">
        <v>88</v>
      </c>
      <c r="C90" s="233"/>
      <c r="D90" s="233"/>
      <c r="E90" s="233"/>
      <c r="F90" s="233">
        <v>100000</v>
      </c>
      <c r="G90" s="233" t="s">
        <v>88</v>
      </c>
      <c r="H90" s="233"/>
      <c r="I90" s="233"/>
      <c r="J90" s="135"/>
      <c r="K90" s="446"/>
      <c r="L90" s="446"/>
      <c r="M90" s="446"/>
      <c r="N90" s="446"/>
      <c r="O90" s="446"/>
      <c r="P90" s="446"/>
      <c r="Q90" s="446"/>
      <c r="R90" s="446"/>
    </row>
    <row r="91" spans="1:89">
      <c r="A91" s="233"/>
      <c r="B91" s="233" t="s">
        <v>86</v>
      </c>
      <c r="C91" s="233"/>
      <c r="D91" s="233"/>
      <c r="E91" s="233"/>
      <c r="F91" s="233"/>
      <c r="G91" s="233" t="s">
        <v>86</v>
      </c>
      <c r="H91" s="233"/>
      <c r="I91" s="233"/>
      <c r="J91" s="135"/>
      <c r="K91" s="446"/>
      <c r="L91" s="446"/>
      <c r="M91" s="446"/>
      <c r="N91" s="446"/>
      <c r="O91" s="446"/>
      <c r="P91" s="446"/>
      <c r="Q91" s="446"/>
      <c r="R91" s="446"/>
    </row>
    <row r="92" spans="1:89">
      <c r="A92" s="233"/>
      <c r="B92" s="233" t="s">
        <v>89</v>
      </c>
      <c r="C92" s="233"/>
      <c r="D92" s="233"/>
      <c r="E92" s="233"/>
      <c r="F92" s="233"/>
      <c r="G92" s="233" t="s">
        <v>89</v>
      </c>
      <c r="H92" s="233"/>
      <c r="I92" s="233"/>
      <c r="J92" s="135"/>
      <c r="K92" s="446"/>
      <c r="L92" s="446"/>
      <c r="M92" s="446"/>
      <c r="N92" s="446"/>
      <c r="O92" s="446"/>
      <c r="P92" s="446"/>
      <c r="Q92" s="446"/>
      <c r="R92" s="446"/>
    </row>
    <row r="93" spans="1:89">
      <c r="A93" s="233"/>
      <c r="B93" s="233" t="s">
        <v>90</v>
      </c>
      <c r="C93" s="233"/>
      <c r="D93" s="233"/>
      <c r="E93" s="233"/>
      <c r="F93" s="233"/>
      <c r="G93" s="233" t="s">
        <v>90</v>
      </c>
      <c r="H93" s="233"/>
      <c r="I93" s="233"/>
      <c r="J93" s="135"/>
      <c r="K93" s="446"/>
      <c r="L93" s="446"/>
      <c r="M93" s="446"/>
      <c r="N93" s="446"/>
      <c r="O93" s="446"/>
      <c r="P93" s="446"/>
      <c r="Q93" s="446"/>
      <c r="R93" s="446"/>
    </row>
    <row r="94" spans="1:89">
      <c r="A94" s="233"/>
      <c r="B94" s="233" t="s">
        <v>91</v>
      </c>
      <c r="C94" s="233"/>
      <c r="D94" s="233"/>
      <c r="E94" s="233"/>
      <c r="F94" s="233"/>
      <c r="G94" s="233" t="s">
        <v>91</v>
      </c>
      <c r="H94" s="233"/>
      <c r="I94" s="233"/>
      <c r="J94" s="135"/>
      <c r="K94" s="446"/>
      <c r="L94" s="446"/>
      <c r="M94" s="446"/>
      <c r="N94" s="446"/>
      <c r="O94" s="446"/>
      <c r="P94" s="446"/>
      <c r="Q94" s="446"/>
      <c r="R94" s="446"/>
    </row>
    <row r="95" spans="1:89">
      <c r="A95" s="233"/>
      <c r="B95" s="233"/>
      <c r="C95" s="233"/>
      <c r="D95" s="233"/>
      <c r="E95" s="233"/>
      <c r="F95" s="233"/>
      <c r="G95" s="233"/>
      <c r="H95" s="233"/>
      <c r="I95" s="233"/>
      <c r="J95" s="135"/>
      <c r="K95" s="446"/>
      <c r="L95" s="446"/>
      <c r="M95" s="446"/>
      <c r="N95" s="446"/>
      <c r="O95" s="446"/>
      <c r="P95" s="446"/>
      <c r="Q95" s="446"/>
      <c r="R95" s="446"/>
    </row>
    <row r="96" spans="1:89">
      <c r="A96" s="135"/>
      <c r="B96" s="135"/>
      <c r="C96" s="135"/>
      <c r="D96" s="135"/>
      <c r="E96" s="135"/>
      <c r="F96" s="135"/>
      <c r="G96" s="135"/>
      <c r="H96" s="135"/>
      <c r="I96" s="135"/>
      <c r="J96" s="135"/>
      <c r="K96" s="446"/>
      <c r="L96" s="446"/>
      <c r="M96" s="446"/>
      <c r="N96" s="446"/>
      <c r="O96" s="446"/>
      <c r="P96" s="446"/>
      <c r="Q96" s="446"/>
      <c r="R96" s="446"/>
    </row>
    <row r="97" spans="1:18">
      <c r="A97" s="446"/>
      <c r="B97" s="446"/>
      <c r="C97" s="446"/>
      <c r="D97" s="446"/>
      <c r="E97" s="446"/>
      <c r="F97" s="446"/>
      <c r="G97" s="446"/>
      <c r="H97" s="446"/>
      <c r="I97" s="446"/>
      <c r="J97" s="446"/>
      <c r="K97" s="446"/>
      <c r="L97" s="446"/>
      <c r="M97" s="446"/>
      <c r="N97" s="446"/>
      <c r="O97" s="446"/>
      <c r="P97" s="446"/>
      <c r="Q97" s="446"/>
      <c r="R97" s="446"/>
    </row>
    <row r="98" spans="1:18">
      <c r="A98" s="446"/>
      <c r="B98" s="446"/>
      <c r="C98" s="446"/>
      <c r="D98" s="446"/>
      <c r="E98" s="446"/>
      <c r="F98" s="446"/>
      <c r="G98" s="446"/>
      <c r="H98" s="446"/>
      <c r="I98" s="446"/>
      <c r="J98" s="446"/>
      <c r="K98" s="446"/>
      <c r="L98" s="446"/>
      <c r="M98" s="446"/>
      <c r="N98" s="446"/>
      <c r="O98" s="446"/>
      <c r="P98" s="446"/>
      <c r="Q98" s="446"/>
      <c r="R98" s="446"/>
    </row>
    <row r="99" spans="1:18">
      <c r="A99" s="446"/>
      <c r="B99" s="446"/>
      <c r="C99" s="446"/>
      <c r="D99" s="446"/>
      <c r="E99" s="446"/>
      <c r="F99" s="446"/>
      <c r="G99" s="446"/>
      <c r="H99" s="446"/>
      <c r="I99" s="446"/>
      <c r="J99" s="446"/>
      <c r="K99" s="446"/>
      <c r="L99" s="446"/>
      <c r="M99" s="446"/>
      <c r="N99" s="446"/>
      <c r="O99" s="446"/>
      <c r="P99" s="446"/>
      <c r="Q99" s="446"/>
      <c r="R99" s="446"/>
    </row>
    <row r="100" spans="1:18">
      <c r="A100" s="446"/>
      <c r="B100" s="446"/>
      <c r="C100" s="446"/>
      <c r="D100" s="446"/>
      <c r="E100" s="446"/>
      <c r="F100" s="446"/>
      <c r="G100" s="446"/>
      <c r="H100" s="446"/>
      <c r="I100" s="446"/>
      <c r="J100" s="446"/>
      <c r="K100" s="446"/>
      <c r="L100" s="446"/>
      <c r="M100" s="446"/>
      <c r="N100" s="446"/>
      <c r="O100" s="446"/>
      <c r="P100" s="446"/>
      <c r="Q100" s="446"/>
      <c r="R100" s="446"/>
    </row>
    <row r="101" spans="1:18">
      <c r="A101" s="446"/>
      <c r="B101" s="446"/>
      <c r="C101" s="446"/>
      <c r="D101" s="446"/>
      <c r="E101" s="446"/>
      <c r="F101" s="446"/>
      <c r="G101" s="446"/>
      <c r="H101" s="446"/>
      <c r="I101" s="446"/>
      <c r="J101" s="446"/>
      <c r="K101" s="446"/>
      <c r="L101" s="446"/>
      <c r="M101" s="446"/>
      <c r="N101" s="446"/>
      <c r="O101" s="446"/>
      <c r="P101" s="446"/>
      <c r="Q101" s="446"/>
      <c r="R101" s="446"/>
    </row>
    <row r="102" spans="1:18">
      <c r="A102" s="446"/>
      <c r="B102" s="446"/>
      <c r="C102" s="446"/>
      <c r="D102" s="446"/>
      <c r="E102" s="446"/>
      <c r="F102" s="446"/>
      <c r="G102" s="446"/>
      <c r="H102" s="446"/>
      <c r="I102" s="446"/>
      <c r="J102" s="446"/>
      <c r="K102" s="446"/>
      <c r="L102" s="446"/>
      <c r="M102" s="446"/>
      <c r="N102" s="446"/>
      <c r="O102" s="446"/>
      <c r="P102" s="446"/>
      <c r="Q102" s="446"/>
      <c r="R102" s="446"/>
    </row>
    <row r="103" spans="1:18">
      <c r="A103" s="446"/>
      <c r="B103" s="446"/>
      <c r="C103" s="446"/>
      <c r="D103" s="446"/>
      <c r="E103" s="446"/>
      <c r="F103" s="446"/>
      <c r="G103" s="446"/>
      <c r="H103" s="446"/>
      <c r="I103" s="446"/>
      <c r="J103" s="446"/>
      <c r="K103" s="446"/>
      <c r="L103" s="446"/>
      <c r="M103" s="446"/>
      <c r="N103" s="446"/>
      <c r="O103" s="446"/>
      <c r="P103" s="446"/>
      <c r="Q103" s="446"/>
      <c r="R103" s="44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xr:uid="{00000000-0002-0000-0800-000000000000}">
      <formula1>$G$88:$G$93</formula1>
    </dataValidation>
    <dataValidation type="list" allowBlank="1" showInputMessage="1" showErrorMessage="1" sqref="A88" xr:uid="{00000000-0002-0000-08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2026-01-15T06:01:32Z</dcterms:modified>
</cp:coreProperties>
</file>